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7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<sst xmlns="http://schemas.openxmlformats.org/spreadsheetml/2006/main" count="802" uniqueCount="381">
  <si>
    <t>2023年部门预算</t>
  </si>
  <si>
    <t xml:space="preserve">
表1</t>
  </si>
  <si>
    <t xml:space="preserve"> </t>
  </si>
  <si>
    <t>部门收支总表</t>
  </si>
  <si>
    <t>部门：广安市红十字会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</si>
  <si>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</si>
  <si>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</si>
  <si>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</si>
  <si>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</si>
  <si>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</si>
  <si>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</si>
  <si>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</si>
  <si>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</si>
  <si>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</si>
  <si>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</si>
  <si>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</si>
  <si>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</si>
  <si>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</si>
  <si>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</si>
  <si>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</si>
  <si>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</si>
  <si>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</si>
  <si>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</si>
  <si>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</si>
  <si>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</si>
  <si>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</si>
  <si>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</si>
  <si>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</si>
  <si>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</si>
  <si>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</si>
  <si>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</si>
  <si>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</si>
  <si>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</si>
  <si>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</si>
  <si>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</si>
  <si>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</si>
  <si>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</si>
  <si>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</si>
  <si>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</si>
  <si>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</si>
  <si>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</si>
  <si>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</si>
  <si>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</si>
  <si>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</si>
  <si>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</si>
  <si>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</si>
  <si>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</si>
  <si>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</si>
  <si>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</si>
  <si>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</si>
  <si>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</si>
  <si>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</si>
  <si>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</si>
  <si>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</si>
  <si>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</si>
  <si>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</si>
  <si>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各部门（单位）在公开部门（单位）预决算时，没有数据的表格也应当公开，并对空表进行说明。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</si>
  <si>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</si>
  <si>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</si>
  <si>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</si>
  <si>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</si>
  <si>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</si>
  <si>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</si>
  <si>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</si>
  <si>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</si>
  <si>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</si>
  <si>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</si>
  <si>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</si>
  <si>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</si>
  <si>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</si>
  <si>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</si>
  <si>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</si>
  <si>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</si>
  <si>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305001</t>
  </si>
  <si>
    <t>广安市红十字会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</si>
  <si>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</si>
  <si>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</si>
  <si>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</si>
  <si>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</si>
  <si>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</si>
  <si>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</si>
  <si>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</si>
  <si>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</si>
  <si>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</si>
  <si>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</si>
  <si>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广安市红十字会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</si>
  <si>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</si>
  <si>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</si>
  <si>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</si>
  <si>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16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</si>
  <si>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</si>
  <si>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</si>
  <si>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</si>
  <si>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其他红十字事业支出</t>
    </r>
  </si>
  <si>
    <t>210</t>
  </si>
  <si>
    <t>11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</si>
  <si>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</si>
  <si>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</si>
  <si>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</si>
  <si>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</si>
  <si>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</si>
  <si>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</si>
  <si>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</si>
  <si>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</si>
  <si>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</si>
  <si>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</si>
  <si>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</si>
  <si>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</si>
  <si>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</si>
  <si>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</si>
  <si>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</si>
  <si>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</si>
  <si>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</si>
  <si>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</si>
  <si>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</si>
  <si>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</si>
  <si>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</si>
  <si>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</si>
  <si>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</si>
  <si>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</si>
  <si>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</si>
  <si>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</si>
  <si>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</si>
  <si>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</si>
  <si>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</si>
  <si>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</si>
  <si>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</si>
  <si>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</si>
  <si>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</si>
  <si>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</si>
  <si>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</si>
  <si>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</si>
  <si>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</si>
  <si>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</si>
  <si>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</si>
  <si>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</si>
  <si>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</si>
  <si>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</si>
  <si>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</si>
  <si>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</si>
  <si>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</si>
  <si>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</si>
  <si>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</si>
  <si>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</si>
  <si>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</si>
  <si>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</si>
  <si>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</si>
  <si>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</si>
  <si>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</si>
  <si>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广安市红十字会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</si>
  <si>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</si>
  <si>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</si>
  <si>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t>02</t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</si>
  <si>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</si>
  <si>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</si>
  <si>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年终一次性奖金（行政）</t>
    </r>
  </si>
  <si>
    <r>
      <rPr>
        <sz val="11"/>
        <rFont val="宋体"/>
        <charset val="134"/>
      </rPr>
      <t>    月基础绩效奖</t>
    </r>
  </si>
  <si>
    <t>08</t>
  </si>
  <si>
    <r>
      <rPr>
        <sz val="11"/>
        <rFont val="宋体"/>
        <charset val="134"/>
      </rPr>
      <t>   机关事业单位基本养老保险缴费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</si>
  <si>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</si>
  <si>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</si>
  <si>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</si>
  <si>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</si>
  <si>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</si>
  <si>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</si>
  <si>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</si>
  <si>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</si>
  <si>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</si>
  <si>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</si>
  <si>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</si>
  <si>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t>07</t>
  </si>
  <si>
    <r>
      <rPr>
        <sz val="11"/>
        <rFont val="宋体"/>
        <charset val="134"/>
      </rPr>
      <t>   邮电费</t>
    </r>
  </si>
  <si>
    <t>09</t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</si>
  <si>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</si>
  <si>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</si>
  <si>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t>13</t>
  </si>
  <si>
    <r>
      <rPr>
        <sz val="11"/>
        <rFont val="宋体"/>
        <charset val="134"/>
      </rPr>
      <t>   维修（护）费</t>
    </r>
  </si>
  <si>
    <t>15</t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</si>
  <si>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</si>
  <si>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</si>
  <si>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t>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</si>
  <si>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</si>
  <si>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 公务接待费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</si>
  <si>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</si>
  <si>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</si>
  <si>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</si>
  <si>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</si>
  <si>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</si>
  <si>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</si>
  <si>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</si>
  <si>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</si>
  <si>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  党建经费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</si>
  <si>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</si>
  <si>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</si>
  <si>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</si>
  <si>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广安市红十字会部门</t>
    </r>
  </si>
  <si>
    <t>305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</si>
  <si>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</si>
  <si>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</si>
  <si>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</si>
  <si>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</si>
  <si>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</si>
  <si>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</si>
  <si>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</si>
  <si>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</si>
  <si>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</si>
  <si>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</si>
  <si>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</si>
  <si>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</si>
  <si>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</si>
  <si>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</si>
  <si>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</si>
  <si>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</si>
  <si>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</si>
  <si>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年终一次性奖金（行政）</t>
    </r>
  </si>
  <si>
    <t>3010302</t>
  </si>
  <si>
    <r>
      <rPr>
        <sz val="11"/>
        <rFont val="宋体"/>
        <charset val="134"/>
      </rPr>
      <t>   月基础绩效奖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</si>
  <si>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</si>
  <si>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</si>
  <si>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</si>
  <si>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</si>
  <si>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</si>
  <si>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</si>
  <si>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</si>
  <si>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</si>
  <si>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</si>
  <si>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</si>
  <si>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</si>
  <si>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</si>
  <si>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</si>
  <si>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</si>
  <si>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</si>
  <si>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</si>
  <si>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</si>
  <si>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</si>
  <si>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</si>
  <si>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</si>
  <si>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</si>
  <si>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</si>
  <si>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</si>
  <si>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</si>
  <si>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</si>
  <si>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</si>
  <si>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</si>
  <si>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</si>
  <si>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</si>
  <si>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</si>
  <si>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</si>
  <si>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</si>
  <si>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</si>
  <si>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</si>
  <si>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</si>
  <si>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</si>
  <si>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</si>
  <si>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</si>
  <si>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</si>
  <si>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</si>
  <si>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</si>
  <si>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</si>
  <si>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</si>
  <si>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</si>
  <si>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</si>
  <si>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3021701</t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</si>
  <si>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</si>
  <si>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</si>
  <si>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</si>
  <si>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</si>
  <si>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</si>
  <si>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</si>
  <si>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</si>
  <si>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</si>
  <si>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</si>
  <si>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</si>
  <si>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</si>
  <si>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</si>
  <si>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</si>
  <si>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</si>
  <si>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3029903</t>
  </si>
  <si>
    <r>
      <rPr>
        <sz val="11"/>
        <rFont val="宋体"/>
        <charset val="134"/>
      </rPr>
      <t>   党建经费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</si>
  <si>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</si>
  <si>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</si>
  <si>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</si>
  <si>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宣传培训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</si>
  <si>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</si>
  <si>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</si>
  <si>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</si>
  <si>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</si>
  <si>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</si>
  <si>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</si>
  <si>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</si>
  <si>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</si>
  <si>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</si>
  <si>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</si>
  <si>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政府性基金支出预算表（此表无数据）</t>
  </si>
  <si>
    <t>本年政府性基金预算支出</t>
  </si>
  <si>
    <t>表4-1</t>
  </si>
  <si>
    <t>政府性基金预算“三公”经费支出预算表（此表无数据）</t>
  </si>
  <si>
    <t>表5</t>
  </si>
  <si>
    <t>国有资本经营预算支出预算表(此表无数据）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</si>
  <si>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</si>
  <si>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</si>
  <si>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</si>
  <si>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</si>
  <si>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</si>
  <si>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</si>
  <si>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</si>
  <si>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</si>
  <si>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</si>
  <si>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</si>
  <si>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</si>
  <si>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</si>
  <si>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</si>
  <si>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</si>
  <si>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  市红十字会</t>
  </si>
  <si>
    <t xml:space="preserve"> 宣传培训费</t>
  </si>
  <si>
    <t>1.开展救援、救灾的相关工作，建立红十字应急救援体系。在战争、武装冲突和自然灾害、事故灾难、公共卫生事件等突发事件中，对伤病人员和其他受害者提供紧急救援和人道救助；
2.开展应急救护培训，普及应急救护、防灾避险和卫生健康知识，组织志愿者参与现场救护；
3.参与推动无偿献血、遗体和人体器官捐献工作，参与开展造血干细胞捐献的相关工作；宣传国际红十字和红新月运动的基本原则
,完成人民政府委托事宜。</t>
  </si>
  <si>
    <t>满意度指标</t>
  </si>
  <si>
    <t>服务对象满意度指标</t>
  </si>
  <si>
    <t>社会群众满意率</t>
  </si>
  <si>
    <t>≥</t>
  </si>
  <si>
    <t>%</t>
  </si>
  <si>
    <t>正向指标</t>
  </si>
  <si>
    <t>产出指标</t>
  </si>
  <si>
    <t>成本指标</t>
  </si>
  <si>
    <t>培训整体支出</t>
  </si>
  <si>
    <t>≤</t>
  </si>
  <si>
    <t>万元</t>
  </si>
  <si>
    <t>反向指标</t>
  </si>
  <si>
    <t>数量指标</t>
  </si>
  <si>
    <t>开展应急救护培训</t>
  </si>
  <si>
    <t>次</t>
  </si>
  <si>
    <t>质量指标</t>
  </si>
  <si>
    <t>达到培训标准和要求</t>
  </si>
  <si>
    <t>＝</t>
  </si>
  <si>
    <t>效益指标</t>
  </si>
  <si>
    <t>社会效益指标</t>
  </si>
  <si>
    <t>增强群众救护能力</t>
  </si>
  <si>
    <t>人次</t>
  </si>
  <si>
    <t>时效指标</t>
  </si>
  <si>
    <t>工作开展及时率</t>
  </si>
  <si>
    <t>抽检完成时间</t>
  </si>
  <si>
    <t>月</t>
  </si>
  <si>
    <t>表7</t>
  </si>
  <si>
    <t>部门（单位）整体支出绩效目标表</t>
  </si>
  <si>
    <t xml:space="preserve"> 预算年度:2023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</si>
  <si>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</si>
  <si>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</si>
  <si>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</si>
  <si>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</si>
  <si>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</si>
  <si>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</si>
  <si>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</si>
  <si>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</si>
  <si>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</si>
  <si>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宣传培训</t>
  </si>
  <si>
    <t>按照中国红十字会法，开展宣传培训，提高红十字会各项能力。</t>
  </si>
  <si>
    <t>部
门
整
体
绩
效
情
况</t>
  </si>
  <si>
    <t>整体绩效目标</t>
  </si>
  <si>
    <t>认真开展宣传培训，提高红十字机关、志愿者、会员等人员的各方面能力，积极为社会做贡献。</t>
  </si>
  <si>
    <t>年度绩效指标</t>
  </si>
  <si>
    <t xml:space="preserve"> 三级指标</t>
  </si>
  <si>
    <t>绩效指标性质</t>
  </si>
  <si>
    <t>绩效指标值</t>
  </si>
  <si>
    <t>绩效度量单位</t>
  </si>
  <si>
    <t>救护培训达标率</t>
  </si>
  <si>
    <t>=</t>
  </si>
  <si>
    <t>完成红十字会志愿报务活动</t>
  </si>
  <si>
    <t>年</t>
  </si>
  <si>
    <t>经济成本指标</t>
  </si>
  <si>
    <t>无</t>
  </si>
  <si>
    <t>定性</t>
  </si>
  <si>
    <t>社会成本指标</t>
  </si>
  <si>
    <t>救护培训费用</t>
  </si>
  <si>
    <t>万</t>
  </si>
  <si>
    <t>生态成本指标</t>
  </si>
  <si>
    <t>红十字会社会影响力</t>
  </si>
  <si>
    <t>生态效益指标</t>
  </si>
  <si>
    <t>经济效益指标</t>
  </si>
  <si>
    <t>可持续效益指标</t>
  </si>
  <si>
    <t>广大市民满意度</t>
  </si>
  <si>
    <t>其他说明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</si>
</sst>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4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2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1" borderId="24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5" borderId="27" applyNumberFormat="0" applyAlignment="0" applyProtection="0">
      <alignment vertical="center"/>
    </xf>
    <xf numFmtId="0" fontId="41" fillId="15" borderId="23" applyNumberFormat="0" applyAlignment="0" applyProtection="0">
      <alignment vertical="center"/>
    </xf>
    <xf numFmtId="0" fontId="42" fillId="16" borderId="2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4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10" fillId="2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" xfId="0" applyFont="1" applyFill="1" applyBorder="1">
      <alignment vertical="center"/>
    </xf>
    <xf numFmtId="0" fontId="13" fillId="4" borderId="2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right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right" vertical="center"/>
    </xf>
    <xf numFmtId="4" fontId="9" fillId="5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16" fillId="3" borderId="21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6" fillId="0" borderId="21" xfId="0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 wrapText="1"/>
    </xf>
    <xf numFmtId="4" fontId="9" fillId="0" borderId="21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6" fillId="0" borderId="21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0" fontId="17" fillId="0" borderId="17" xfId="0" applyFont="1" applyBorder="1">
      <alignment vertical="center"/>
    </xf>
    <xf numFmtId="0" fontId="21" fillId="5" borderId="16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left" vertical="center" wrapText="1"/>
    </xf>
    <xf numFmtId="4" fontId="21" fillId="0" borderId="16" xfId="0" applyNumberFormat="1" applyFont="1" applyFill="1" applyBorder="1" applyAlignment="1">
      <alignment horizontal="right" vertical="center"/>
    </xf>
    <xf numFmtId="4" fontId="21" fillId="5" borderId="16" xfId="0" applyNumberFormat="1" applyFont="1" applyFill="1" applyBorder="1" applyAlignment="1">
      <alignment horizontal="right" vertical="center"/>
    </xf>
    <xf numFmtId="0" fontId="16" fillId="0" borderId="21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6" sqref="A6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40"/>
    </row>
    <row r="2" ht="170.9" customHeight="1" spans="1:1">
      <c r="A2" s="141" t="s">
        <v>0</v>
      </c>
    </row>
    <row r="3" ht="128.15" customHeight="1" spans="1:1">
      <c r="A3" s="142">
        <v>44951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4"/>
      <c r="B1" s="65"/>
      <c r="C1" s="87"/>
      <c r="D1" s="88"/>
      <c r="E1" s="88"/>
      <c r="F1" s="88"/>
      <c r="G1" s="88"/>
      <c r="H1" s="88"/>
      <c r="I1" s="62" t="s">
        <v>283</v>
      </c>
      <c r="J1" s="69"/>
    </row>
    <row r="2" ht="19.9" customHeight="1" spans="1:10">
      <c r="A2" s="64"/>
      <c r="B2" s="66" t="s">
        <v>284</v>
      </c>
      <c r="C2" s="66"/>
      <c r="D2" s="66"/>
      <c r="E2" s="66"/>
      <c r="F2" s="66"/>
      <c r="G2" s="66"/>
      <c r="H2" s="66"/>
      <c r="I2" s="66"/>
      <c r="J2" s="69" t="s">
        <v>2</v>
      </c>
    </row>
    <row r="3" ht="17.05" customHeight="1" spans="1:10">
      <c r="A3" s="67"/>
      <c r="B3" s="68" t="s">
        <v>4</v>
      </c>
      <c r="C3" s="68"/>
      <c r="D3" s="81"/>
      <c r="E3" s="81"/>
      <c r="F3" s="81"/>
      <c r="G3" s="81"/>
      <c r="H3" s="81"/>
      <c r="I3" s="81" t="s">
        <v>5</v>
      </c>
      <c r="J3" s="82"/>
    </row>
    <row r="4" ht="21.35" customHeight="1" spans="1:10">
      <c r="A4" s="69"/>
      <c r="B4" s="70" t="s">
        <v>285</v>
      </c>
      <c r="C4" s="70" t="s">
        <v>71</v>
      </c>
      <c r="D4" s="70" t="s">
        <v>286</v>
      </c>
      <c r="E4" s="70"/>
      <c r="F4" s="70"/>
      <c r="G4" s="70"/>
      <c r="H4" s="70"/>
      <c r="I4" s="70"/>
      <c r="J4" s="83"/>
    </row>
    <row r="5" ht="21.35" customHeight="1" spans="1:10">
      <c r="A5" s="71"/>
      <c r="B5" s="70"/>
      <c r="C5" s="70"/>
      <c r="D5" s="70" t="s">
        <v>59</v>
      </c>
      <c r="E5" s="89" t="s">
        <v>287</v>
      </c>
      <c r="F5" s="70" t="s">
        <v>288</v>
      </c>
      <c r="G5" s="70"/>
      <c r="H5" s="70"/>
      <c r="I5" s="70" t="s">
        <v>289</v>
      </c>
      <c r="J5" s="83"/>
    </row>
    <row r="6" ht="21.35" customHeight="1" spans="1:10">
      <c r="A6" s="71"/>
      <c r="B6" s="70"/>
      <c r="C6" s="70"/>
      <c r="D6" s="70"/>
      <c r="E6" s="89"/>
      <c r="F6" s="70" t="s">
        <v>148</v>
      </c>
      <c r="G6" s="70" t="s">
        <v>290</v>
      </c>
      <c r="H6" s="70" t="s">
        <v>291</v>
      </c>
      <c r="I6" s="70"/>
      <c r="J6" s="84"/>
    </row>
    <row r="7" ht="19.9" customHeight="1" spans="1:10">
      <c r="A7" s="72"/>
      <c r="B7" s="90"/>
      <c r="C7" s="90" t="s">
        <v>72</v>
      </c>
      <c r="D7" s="91">
        <v>1.62</v>
      </c>
      <c r="E7" s="91"/>
      <c r="F7" s="91"/>
      <c r="G7" s="91"/>
      <c r="H7" s="91"/>
      <c r="I7" s="91">
        <v>1.62</v>
      </c>
      <c r="J7" s="85"/>
    </row>
    <row r="8" ht="19.9" customHeight="1" spans="1:10">
      <c r="A8" s="71"/>
      <c r="B8" s="75"/>
      <c r="C8" s="76" t="s">
        <v>22</v>
      </c>
      <c r="D8" s="92">
        <v>1.62</v>
      </c>
      <c r="E8" s="92"/>
      <c r="F8" s="92"/>
      <c r="G8" s="92"/>
      <c r="H8" s="92"/>
      <c r="I8" s="92">
        <v>1.62</v>
      </c>
      <c r="J8" s="83"/>
    </row>
    <row r="9" ht="19.9" customHeight="1" spans="1:10">
      <c r="A9" s="71"/>
      <c r="B9" s="75" t="s">
        <v>73</v>
      </c>
      <c r="C9" s="76" t="s">
        <v>149</v>
      </c>
      <c r="D9" s="78">
        <v>1.62</v>
      </c>
      <c r="E9" s="78"/>
      <c r="F9" s="78"/>
      <c r="G9" s="78"/>
      <c r="H9" s="78"/>
      <c r="I9" s="78">
        <v>1.62</v>
      </c>
      <c r="J9" s="83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6"/>
    </row>
    <row r="11" spans="2:2">
      <c r="B11" t="s">
        <v>56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9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87"/>
      <c r="F1" s="87"/>
      <c r="G1" s="88"/>
      <c r="H1" s="88"/>
      <c r="I1" s="62" t="s">
        <v>292</v>
      </c>
      <c r="J1" s="69"/>
    </row>
    <row r="2" ht="19.9" customHeight="1" spans="1:10">
      <c r="A2" s="64"/>
      <c r="B2" s="66" t="s">
        <v>293</v>
      </c>
      <c r="C2" s="66"/>
      <c r="D2" s="66"/>
      <c r="E2" s="66"/>
      <c r="F2" s="66"/>
      <c r="G2" s="66"/>
      <c r="H2" s="66"/>
      <c r="I2" s="66"/>
      <c r="J2" s="69" t="s">
        <v>2</v>
      </c>
    </row>
    <row r="3" ht="17.05" customHeight="1" spans="1:10">
      <c r="A3" s="67"/>
      <c r="B3" s="68" t="s">
        <v>4</v>
      </c>
      <c r="C3" s="68"/>
      <c r="D3" s="68"/>
      <c r="E3" s="68"/>
      <c r="F3" s="68"/>
      <c r="G3" s="67"/>
      <c r="H3" s="67"/>
      <c r="I3" s="81" t="s">
        <v>5</v>
      </c>
      <c r="J3" s="82"/>
    </row>
    <row r="4" ht="21.35" customHeight="1" spans="1:10">
      <c r="A4" s="69"/>
      <c r="B4" s="70" t="s">
        <v>8</v>
      </c>
      <c r="C4" s="70"/>
      <c r="D4" s="70"/>
      <c r="E4" s="70"/>
      <c r="F4" s="70"/>
      <c r="G4" s="70" t="s">
        <v>294</v>
      </c>
      <c r="H4" s="70"/>
      <c r="I4" s="70"/>
      <c r="J4" s="83"/>
    </row>
    <row r="5" ht="21.35" customHeight="1" spans="1:10">
      <c r="A5" s="71"/>
      <c r="B5" s="70" t="s">
        <v>81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77</v>
      </c>
      <c r="I5" s="70" t="s">
        <v>78</v>
      </c>
      <c r="J5" s="83"/>
    </row>
    <row r="6" ht="21.35" customHeight="1" spans="1:10">
      <c r="A6" s="71"/>
      <c r="B6" s="70" t="s">
        <v>82</v>
      </c>
      <c r="C6" s="70" t="s">
        <v>83</v>
      </c>
      <c r="D6" s="70" t="s">
        <v>84</v>
      </c>
      <c r="E6" s="70"/>
      <c r="F6" s="70"/>
      <c r="G6" s="70"/>
      <c r="H6" s="70"/>
      <c r="I6" s="70"/>
      <c r="J6" s="84"/>
    </row>
    <row r="7" ht="19.9" customHeight="1" spans="1:10">
      <c r="A7" s="72"/>
      <c r="B7" s="73"/>
      <c r="C7" s="73"/>
      <c r="D7" s="73"/>
      <c r="E7" s="73"/>
      <c r="F7" s="73" t="s">
        <v>72</v>
      </c>
      <c r="G7" s="74"/>
      <c r="H7" s="74"/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22</v>
      </c>
      <c r="G8" s="77"/>
      <c r="H8" s="77"/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22</v>
      </c>
      <c r="G9" s="77"/>
      <c r="H9" s="77"/>
      <c r="I9" s="77"/>
      <c r="J9" s="83"/>
    </row>
    <row r="10" ht="19.9" customHeight="1" spans="1:10">
      <c r="A10" s="71"/>
      <c r="B10" s="75"/>
      <c r="C10" s="75"/>
      <c r="D10" s="75"/>
      <c r="E10" s="75"/>
      <c r="F10" s="76" t="s">
        <v>117</v>
      </c>
      <c r="G10" s="77"/>
      <c r="H10" s="78"/>
      <c r="I10" s="78"/>
      <c r="J10" s="84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6"/>
    </row>
    <row r="12" spans="2:2">
      <c r="B12" t="s">
        <v>56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4"/>
      <c r="B1" s="65"/>
      <c r="C1" s="87"/>
      <c r="D1" s="88"/>
      <c r="E1" s="88"/>
      <c r="F1" s="88"/>
      <c r="G1" s="88"/>
      <c r="H1" s="88"/>
      <c r="I1" s="62" t="s">
        <v>295</v>
      </c>
      <c r="J1" s="69"/>
    </row>
    <row r="2" ht="19.9" customHeight="1" spans="1:10">
      <c r="A2" s="64"/>
      <c r="B2" s="66" t="s">
        <v>296</v>
      </c>
      <c r="C2" s="66"/>
      <c r="D2" s="66"/>
      <c r="E2" s="66"/>
      <c r="F2" s="66"/>
      <c r="G2" s="66"/>
      <c r="H2" s="66"/>
      <c r="I2" s="66"/>
      <c r="J2" s="69" t="s">
        <v>2</v>
      </c>
    </row>
    <row r="3" ht="17.05" customHeight="1" spans="1:10">
      <c r="A3" s="67"/>
      <c r="B3" s="68" t="s">
        <v>4</v>
      </c>
      <c r="C3" s="68"/>
      <c r="D3" s="81"/>
      <c r="E3" s="81"/>
      <c r="F3" s="81"/>
      <c r="G3" s="81"/>
      <c r="H3" s="81"/>
      <c r="I3" s="81" t="s">
        <v>5</v>
      </c>
      <c r="J3" s="82"/>
    </row>
    <row r="4" ht="21.35" customHeight="1" spans="1:10">
      <c r="A4" s="69"/>
      <c r="B4" s="70" t="s">
        <v>285</v>
      </c>
      <c r="C4" s="70" t="s">
        <v>71</v>
      </c>
      <c r="D4" s="70" t="s">
        <v>286</v>
      </c>
      <c r="E4" s="70"/>
      <c r="F4" s="70"/>
      <c r="G4" s="70"/>
      <c r="H4" s="70"/>
      <c r="I4" s="70"/>
      <c r="J4" s="83"/>
    </row>
    <row r="5" ht="21.35" customHeight="1" spans="1:10">
      <c r="A5" s="71"/>
      <c r="B5" s="70"/>
      <c r="C5" s="70"/>
      <c r="D5" s="70" t="s">
        <v>59</v>
      </c>
      <c r="E5" s="89" t="s">
        <v>287</v>
      </c>
      <c r="F5" s="70" t="s">
        <v>288</v>
      </c>
      <c r="G5" s="70"/>
      <c r="H5" s="70"/>
      <c r="I5" s="70" t="s">
        <v>289</v>
      </c>
      <c r="J5" s="83"/>
    </row>
    <row r="6" ht="21.35" customHeight="1" spans="1:10">
      <c r="A6" s="71"/>
      <c r="B6" s="70"/>
      <c r="C6" s="70"/>
      <c r="D6" s="70"/>
      <c r="E6" s="89"/>
      <c r="F6" s="70" t="s">
        <v>148</v>
      </c>
      <c r="G6" s="70" t="s">
        <v>290</v>
      </c>
      <c r="H6" s="70" t="s">
        <v>291</v>
      </c>
      <c r="I6" s="70"/>
      <c r="J6" s="84"/>
    </row>
    <row r="7" ht="19.9" customHeight="1" spans="1:10">
      <c r="A7" s="72"/>
      <c r="B7" s="73"/>
      <c r="C7" s="73" t="s">
        <v>72</v>
      </c>
      <c r="D7" s="74"/>
      <c r="E7" s="74"/>
      <c r="F7" s="74"/>
      <c r="G7" s="74"/>
      <c r="H7" s="74"/>
      <c r="I7" s="74"/>
      <c r="J7" s="85"/>
    </row>
    <row r="8" ht="19.9" customHeight="1" spans="1:10">
      <c r="A8" s="71"/>
      <c r="B8" s="75"/>
      <c r="C8" s="76" t="s">
        <v>22</v>
      </c>
      <c r="D8" s="77"/>
      <c r="E8" s="77"/>
      <c r="F8" s="77"/>
      <c r="G8" s="77"/>
      <c r="H8" s="77"/>
      <c r="I8" s="77"/>
      <c r="J8" s="83"/>
    </row>
    <row r="9" ht="19.9" customHeight="1" spans="1:10">
      <c r="A9" s="71"/>
      <c r="B9" s="75"/>
      <c r="C9" s="76" t="s">
        <v>117</v>
      </c>
      <c r="D9" s="78"/>
      <c r="E9" s="78"/>
      <c r="F9" s="78"/>
      <c r="G9" s="78"/>
      <c r="H9" s="78"/>
      <c r="I9" s="78"/>
      <c r="J9" s="83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6"/>
    </row>
    <row r="11" spans="2:2">
      <c r="B11" t="s">
        <v>56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65"/>
      <c r="F1" s="65"/>
      <c r="G1" s="65"/>
      <c r="H1" s="65"/>
      <c r="I1" s="62" t="s">
        <v>297</v>
      </c>
      <c r="J1" s="69"/>
    </row>
    <row r="2" ht="19.9" customHeight="1" spans="1:10">
      <c r="A2" s="64"/>
      <c r="B2" s="66" t="s">
        <v>298</v>
      </c>
      <c r="C2" s="66"/>
      <c r="D2" s="66"/>
      <c r="E2" s="66"/>
      <c r="F2" s="66"/>
      <c r="G2" s="66"/>
      <c r="H2" s="66"/>
      <c r="I2" s="66"/>
      <c r="J2" s="69" t="s">
        <v>2</v>
      </c>
    </row>
    <row r="3" ht="17.05" customHeight="1" spans="1:10">
      <c r="A3" s="67"/>
      <c r="B3" s="68" t="s">
        <v>4</v>
      </c>
      <c r="C3" s="68"/>
      <c r="D3" s="68"/>
      <c r="E3" s="68"/>
      <c r="F3" s="68"/>
      <c r="G3" s="67"/>
      <c r="H3" s="67"/>
      <c r="I3" s="81" t="s">
        <v>5</v>
      </c>
      <c r="J3" s="82"/>
    </row>
    <row r="4" ht="21.35" customHeight="1" spans="1:10">
      <c r="A4" s="69"/>
      <c r="B4" s="70" t="s">
        <v>8</v>
      </c>
      <c r="C4" s="70"/>
      <c r="D4" s="70"/>
      <c r="E4" s="70"/>
      <c r="F4" s="70"/>
      <c r="G4" s="70" t="s">
        <v>299</v>
      </c>
      <c r="H4" s="70"/>
      <c r="I4" s="70"/>
      <c r="J4" s="83"/>
    </row>
    <row r="5" ht="21.35" customHeight="1" spans="1:10">
      <c r="A5" s="71"/>
      <c r="B5" s="70" t="s">
        <v>81</v>
      </c>
      <c r="C5" s="70"/>
      <c r="D5" s="70"/>
      <c r="E5" s="70" t="s">
        <v>70</v>
      </c>
      <c r="F5" s="70" t="s">
        <v>71</v>
      </c>
      <c r="G5" s="70" t="s">
        <v>59</v>
      </c>
      <c r="H5" s="70" t="s">
        <v>77</v>
      </c>
      <c r="I5" s="70" t="s">
        <v>78</v>
      </c>
      <c r="J5" s="83"/>
    </row>
    <row r="6" ht="21.35" customHeight="1" spans="1:10">
      <c r="A6" s="71"/>
      <c r="B6" s="70" t="s">
        <v>82</v>
      </c>
      <c r="C6" s="70" t="s">
        <v>83</v>
      </c>
      <c r="D6" s="70" t="s">
        <v>84</v>
      </c>
      <c r="E6" s="70"/>
      <c r="F6" s="70"/>
      <c r="G6" s="70"/>
      <c r="H6" s="70"/>
      <c r="I6" s="70"/>
      <c r="J6" s="84"/>
    </row>
    <row r="7" ht="19.9" customHeight="1" spans="1:10">
      <c r="A7" s="72"/>
      <c r="B7" s="73"/>
      <c r="C7" s="73"/>
      <c r="D7" s="73"/>
      <c r="E7" s="73"/>
      <c r="F7" s="73" t="s">
        <v>72</v>
      </c>
      <c r="G7" s="74"/>
      <c r="H7" s="74"/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22</v>
      </c>
      <c r="G8" s="77"/>
      <c r="H8" s="77"/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22</v>
      </c>
      <c r="G9" s="77"/>
      <c r="H9" s="77"/>
      <c r="I9" s="77"/>
      <c r="J9" s="83"/>
    </row>
    <row r="10" ht="19.9" customHeight="1" spans="1:10">
      <c r="A10" s="71"/>
      <c r="B10" s="75"/>
      <c r="C10" s="75"/>
      <c r="D10" s="75"/>
      <c r="E10" s="75"/>
      <c r="F10" s="76" t="s">
        <v>117</v>
      </c>
      <c r="G10" s="77"/>
      <c r="H10" s="78"/>
      <c r="I10" s="78"/>
      <c r="J10" s="83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6"/>
    </row>
    <row r="12" spans="2:2">
      <c r="B12" t="s">
        <v>56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3" sqref="A3:D3"/>
    </sheetView>
  </sheetViews>
  <sheetFormatPr defaultColWidth="9" defaultRowHeight="13.5"/>
  <cols>
    <col min="3" max="3" width="5.89166666666667" customWidth="1"/>
    <col min="4" max="4" width="21.6666666666667" customWidth="1"/>
    <col min="5" max="5" width="10.775" customWidth="1"/>
    <col min="7" max="7" width="12.3333333333333" customWidth="1"/>
  </cols>
  <sheetData>
    <row r="1" spans="1:12">
      <c r="A1" s="45"/>
      <c r="B1" s="45"/>
      <c r="C1" s="46"/>
      <c r="D1" s="46"/>
      <c r="E1" s="46"/>
      <c r="F1" s="47"/>
      <c r="G1" s="46"/>
      <c r="H1" s="47"/>
      <c r="I1" s="47"/>
      <c r="J1" s="47"/>
      <c r="K1" s="47"/>
      <c r="L1" s="62" t="s">
        <v>300</v>
      </c>
    </row>
    <row r="2" ht="19.5" spans="1:12">
      <c r="A2" s="48" t="s">
        <v>301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63" t="s">
        <v>5</v>
      </c>
      <c r="K3" s="63"/>
      <c r="L3" s="63"/>
    </row>
    <row r="4" ht="21" customHeight="1" spans="1:12">
      <c r="A4" s="50" t="s">
        <v>302</v>
      </c>
      <c r="B4" s="50" t="s">
        <v>303</v>
      </c>
      <c r="C4" s="50" t="s">
        <v>9</v>
      </c>
      <c r="D4" s="50" t="s">
        <v>304</v>
      </c>
      <c r="E4" s="50" t="s">
        <v>305</v>
      </c>
      <c r="F4" s="50" t="s">
        <v>306</v>
      </c>
      <c r="G4" s="50" t="s">
        <v>307</v>
      </c>
      <c r="H4" s="50" t="s">
        <v>308</v>
      </c>
      <c r="I4" s="50" t="s">
        <v>309</v>
      </c>
      <c r="J4" s="50" t="s">
        <v>310</v>
      </c>
      <c r="K4" s="50" t="s">
        <v>311</v>
      </c>
      <c r="L4" s="50" t="s">
        <v>312</v>
      </c>
    </row>
    <row r="5" ht="44" customHeight="1" spans="1:12">
      <c r="A5" s="51" t="s">
        <v>313</v>
      </c>
      <c r="B5" s="51" t="s">
        <v>314</v>
      </c>
      <c r="C5" s="52">
        <v>15</v>
      </c>
      <c r="D5" s="51" t="s">
        <v>315</v>
      </c>
      <c r="E5" s="53" t="s">
        <v>316</v>
      </c>
      <c r="F5" s="54" t="s">
        <v>317</v>
      </c>
      <c r="G5" s="54" t="s">
        <v>318</v>
      </c>
      <c r="H5" s="53" t="s">
        <v>319</v>
      </c>
      <c r="I5" s="53">
        <v>95</v>
      </c>
      <c r="J5" s="53" t="s">
        <v>320</v>
      </c>
      <c r="K5" s="53">
        <v>10</v>
      </c>
      <c r="L5" s="53" t="s">
        <v>321</v>
      </c>
    </row>
    <row r="6" ht="54" customHeight="1" spans="1:12">
      <c r="A6" s="55"/>
      <c r="B6" s="55"/>
      <c r="C6" s="56"/>
      <c r="D6" s="55"/>
      <c r="E6" s="53" t="s">
        <v>322</v>
      </c>
      <c r="F6" s="53" t="s">
        <v>323</v>
      </c>
      <c r="G6" s="53" t="s">
        <v>324</v>
      </c>
      <c r="H6" s="53" t="s">
        <v>325</v>
      </c>
      <c r="I6" s="53">
        <v>15</v>
      </c>
      <c r="J6" s="53" t="s">
        <v>326</v>
      </c>
      <c r="K6" s="53">
        <v>10</v>
      </c>
      <c r="L6" s="53" t="s">
        <v>327</v>
      </c>
    </row>
    <row r="7" ht="48" customHeight="1" spans="1:12">
      <c r="A7" s="55"/>
      <c r="B7" s="55"/>
      <c r="C7" s="56"/>
      <c r="D7" s="55"/>
      <c r="E7" s="53" t="s">
        <v>322</v>
      </c>
      <c r="F7" s="53" t="s">
        <v>328</v>
      </c>
      <c r="G7" s="54" t="s">
        <v>329</v>
      </c>
      <c r="H7" s="57" t="s">
        <v>319</v>
      </c>
      <c r="I7" s="53">
        <v>7</v>
      </c>
      <c r="J7" s="53" t="s">
        <v>330</v>
      </c>
      <c r="K7" s="53">
        <v>10</v>
      </c>
      <c r="L7" s="53" t="s">
        <v>321</v>
      </c>
    </row>
    <row r="8" ht="60" customHeight="1" spans="1:12">
      <c r="A8" s="55"/>
      <c r="B8" s="55"/>
      <c r="C8" s="56"/>
      <c r="D8" s="55"/>
      <c r="E8" s="53" t="s">
        <v>322</v>
      </c>
      <c r="F8" s="53" t="s">
        <v>331</v>
      </c>
      <c r="G8" s="54" t="s">
        <v>332</v>
      </c>
      <c r="H8" s="57" t="s">
        <v>333</v>
      </c>
      <c r="I8" s="53">
        <v>100</v>
      </c>
      <c r="J8" s="53" t="s">
        <v>320</v>
      </c>
      <c r="K8" s="53">
        <v>10</v>
      </c>
      <c r="L8" s="53" t="s">
        <v>321</v>
      </c>
    </row>
    <row r="9" ht="75" customHeight="1" spans="1:12">
      <c r="A9" s="55"/>
      <c r="B9" s="55"/>
      <c r="C9" s="56"/>
      <c r="D9" s="55"/>
      <c r="E9" s="53" t="s">
        <v>334</v>
      </c>
      <c r="F9" s="54" t="s">
        <v>335</v>
      </c>
      <c r="G9" s="54" t="s">
        <v>336</v>
      </c>
      <c r="H9" s="53" t="s">
        <v>319</v>
      </c>
      <c r="I9" s="53">
        <v>4000</v>
      </c>
      <c r="J9" s="53" t="s">
        <v>337</v>
      </c>
      <c r="K9" s="53">
        <v>30</v>
      </c>
      <c r="L9" s="53" t="s">
        <v>321</v>
      </c>
    </row>
    <row r="10" ht="30" customHeight="1" spans="1:12">
      <c r="A10" s="55"/>
      <c r="B10" s="55"/>
      <c r="C10" s="56"/>
      <c r="D10" s="55"/>
      <c r="E10" s="58" t="s">
        <v>322</v>
      </c>
      <c r="F10" s="58" t="s">
        <v>338</v>
      </c>
      <c r="G10" s="59" t="s">
        <v>339</v>
      </c>
      <c r="H10" s="57" t="s">
        <v>333</v>
      </c>
      <c r="I10" s="58">
        <v>100</v>
      </c>
      <c r="J10" s="58" t="s">
        <v>320</v>
      </c>
      <c r="K10" s="58">
        <v>10</v>
      </c>
      <c r="L10" s="58" t="s">
        <v>321</v>
      </c>
    </row>
    <row r="11" ht="33" customHeight="1" spans="1:12">
      <c r="A11" s="60"/>
      <c r="B11" s="60"/>
      <c r="C11" s="61"/>
      <c r="D11" s="60"/>
      <c r="E11" s="58" t="s">
        <v>322</v>
      </c>
      <c r="F11" s="58" t="s">
        <v>338</v>
      </c>
      <c r="G11" s="58" t="s">
        <v>340</v>
      </c>
      <c r="H11" s="58" t="s">
        <v>325</v>
      </c>
      <c r="I11" s="58">
        <v>12</v>
      </c>
      <c r="J11" s="58" t="s">
        <v>341</v>
      </c>
      <c r="K11" s="58">
        <v>10</v>
      </c>
      <c r="L11" s="58" t="s">
        <v>321</v>
      </c>
    </row>
    <row r="12" spans="1:1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</sheetData>
  <mergeCells count="7">
    <mergeCell ref="A2:L2"/>
    <mergeCell ref="A3:D3"/>
    <mergeCell ref="J3:L3"/>
    <mergeCell ref="A5:A11"/>
    <mergeCell ref="B5:B11"/>
    <mergeCell ref="C5:C11"/>
    <mergeCell ref="D5:D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C12" sqref="C12:K12"/>
    </sheetView>
  </sheetViews>
  <sheetFormatPr defaultColWidth="9" defaultRowHeight="13.5"/>
  <sheetData>
    <row r="1" spans="11:11">
      <c r="K1" s="41" t="s">
        <v>342</v>
      </c>
    </row>
    <row r="2" ht="19.5" spans="1:11">
      <c r="A2" s="1" t="s">
        <v>343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344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 t="s">
        <v>345</v>
      </c>
      <c r="B4" s="3"/>
      <c r="C4" s="4" t="s">
        <v>74</v>
      </c>
      <c r="D4" s="5"/>
      <c r="E4" s="5"/>
      <c r="F4" s="5"/>
      <c r="G4" s="5"/>
      <c r="H4" s="5"/>
      <c r="I4" s="5"/>
      <c r="J4" s="5"/>
      <c r="K4" s="42"/>
    </row>
    <row r="5" spans="1:11">
      <c r="A5" s="6" t="s">
        <v>346</v>
      </c>
      <c r="B5" s="6"/>
      <c r="C5" s="7" t="s">
        <v>347</v>
      </c>
      <c r="D5" s="8" t="s">
        <v>77</v>
      </c>
      <c r="E5" s="8"/>
      <c r="F5" s="8"/>
      <c r="G5" s="8"/>
      <c r="H5" s="9" t="s">
        <v>78</v>
      </c>
      <c r="I5" s="9"/>
      <c r="J5" s="9"/>
      <c r="K5" s="9"/>
    </row>
    <row r="6" spans="1:11">
      <c r="A6" s="10"/>
      <c r="B6" s="10"/>
      <c r="C6" s="11"/>
      <c r="D6" s="10" t="s">
        <v>59</v>
      </c>
      <c r="E6" s="10" t="s">
        <v>348</v>
      </c>
      <c r="F6" s="10" t="s">
        <v>349</v>
      </c>
      <c r="G6" s="10" t="s">
        <v>350</v>
      </c>
      <c r="H6" s="10" t="s">
        <v>59</v>
      </c>
      <c r="I6" s="10" t="s">
        <v>348</v>
      </c>
      <c r="J6" s="10" t="s">
        <v>349</v>
      </c>
      <c r="K6" s="10" t="s">
        <v>350</v>
      </c>
    </row>
    <row r="7" spans="1:11">
      <c r="A7" s="10"/>
      <c r="B7" s="10"/>
      <c r="C7" s="12">
        <v>164.98</v>
      </c>
      <c r="D7" s="12">
        <v>149.98</v>
      </c>
      <c r="E7" s="12">
        <v>149.98</v>
      </c>
      <c r="F7" s="12"/>
      <c r="G7" s="12"/>
      <c r="H7" s="12">
        <v>15</v>
      </c>
      <c r="I7" s="12">
        <v>15</v>
      </c>
      <c r="J7" s="12"/>
      <c r="K7" s="43"/>
    </row>
    <row r="8" spans="1:11">
      <c r="A8" s="13" t="s">
        <v>351</v>
      </c>
      <c r="B8" s="13"/>
      <c r="C8" s="14" t="s">
        <v>352</v>
      </c>
      <c r="D8" s="15"/>
      <c r="E8" s="15"/>
      <c r="F8" s="16"/>
      <c r="G8" s="17" t="s">
        <v>353</v>
      </c>
      <c r="H8" s="17"/>
      <c r="I8" s="17"/>
      <c r="J8" s="17"/>
      <c r="K8" s="17"/>
    </row>
    <row r="9" ht="30" customHeight="1" spans="1:11">
      <c r="A9" s="13"/>
      <c r="B9" s="13"/>
      <c r="C9" s="18" t="s">
        <v>354</v>
      </c>
      <c r="D9" s="19"/>
      <c r="E9" s="19"/>
      <c r="F9" s="20"/>
      <c r="G9" s="18" t="s">
        <v>355</v>
      </c>
      <c r="H9" s="19"/>
      <c r="I9" s="19"/>
      <c r="J9" s="19"/>
      <c r="K9" s="20"/>
    </row>
    <row r="10" spans="1:11">
      <c r="A10" s="13"/>
      <c r="B10" s="13"/>
      <c r="C10" s="18"/>
      <c r="D10" s="19"/>
      <c r="E10" s="19"/>
      <c r="F10" s="20"/>
      <c r="G10" s="18"/>
      <c r="H10" s="19"/>
      <c r="I10" s="19"/>
      <c r="J10" s="19"/>
      <c r="K10" s="20"/>
    </row>
    <row r="11" spans="1:11">
      <c r="A11" s="21"/>
      <c r="B11" s="22"/>
      <c r="C11" s="18"/>
      <c r="D11" s="19"/>
      <c r="E11" s="19"/>
      <c r="F11" s="20"/>
      <c r="G11" s="18"/>
      <c r="H11" s="19"/>
      <c r="I11" s="19"/>
      <c r="J11" s="19"/>
      <c r="K11" s="20"/>
    </row>
    <row r="12" ht="42" customHeight="1" spans="1:11">
      <c r="A12" s="17" t="s">
        <v>356</v>
      </c>
      <c r="B12" s="23" t="s">
        <v>357</v>
      </c>
      <c r="C12" s="24" t="s">
        <v>358</v>
      </c>
      <c r="D12" s="24"/>
      <c r="E12" s="24"/>
      <c r="F12" s="24"/>
      <c r="G12" s="24"/>
      <c r="H12" s="24"/>
      <c r="I12" s="24"/>
      <c r="J12" s="24"/>
      <c r="K12" s="24"/>
    </row>
    <row r="13" ht="21" spans="1:11">
      <c r="A13" s="17"/>
      <c r="B13" s="25" t="s">
        <v>359</v>
      </c>
      <c r="C13" s="25"/>
      <c r="D13" s="25"/>
      <c r="E13" s="25"/>
      <c r="F13" s="25"/>
      <c r="G13" s="25"/>
      <c r="H13" s="25"/>
      <c r="I13" s="25"/>
      <c r="J13" s="25"/>
      <c r="K13" s="25"/>
    </row>
    <row r="14" ht="27" spans="1:11">
      <c r="A14" s="17"/>
      <c r="B14" s="26" t="s">
        <v>305</v>
      </c>
      <c r="C14" s="27" t="s">
        <v>306</v>
      </c>
      <c r="D14" s="28"/>
      <c r="E14" s="27" t="s">
        <v>360</v>
      </c>
      <c r="F14" s="29"/>
      <c r="G14" s="28"/>
      <c r="H14" s="30" t="s">
        <v>361</v>
      </c>
      <c r="I14" s="26" t="s">
        <v>362</v>
      </c>
      <c r="J14" s="26" t="s">
        <v>363</v>
      </c>
      <c r="K14" s="26" t="s">
        <v>311</v>
      </c>
    </row>
    <row r="15" spans="1:11">
      <c r="A15" s="17"/>
      <c r="B15" s="31" t="s">
        <v>322</v>
      </c>
      <c r="C15" s="32" t="s">
        <v>328</v>
      </c>
      <c r="D15" s="32"/>
      <c r="E15" s="33" t="s">
        <v>329</v>
      </c>
      <c r="F15" s="33"/>
      <c r="G15" s="33"/>
      <c r="H15" s="26" t="s">
        <v>319</v>
      </c>
      <c r="I15" s="26">
        <v>7</v>
      </c>
      <c r="J15" s="26" t="s">
        <v>330</v>
      </c>
      <c r="K15" s="26">
        <v>10</v>
      </c>
    </row>
    <row r="16" spans="1:11">
      <c r="A16" s="17"/>
      <c r="B16" s="34"/>
      <c r="C16" s="35" t="s">
        <v>331</v>
      </c>
      <c r="D16" s="36"/>
      <c r="E16" s="33" t="s">
        <v>364</v>
      </c>
      <c r="F16" s="33"/>
      <c r="G16" s="33"/>
      <c r="H16" s="26" t="s">
        <v>365</v>
      </c>
      <c r="I16" s="26">
        <v>100</v>
      </c>
      <c r="J16" s="26" t="s">
        <v>320</v>
      </c>
      <c r="K16" s="26">
        <v>10</v>
      </c>
    </row>
    <row r="17" spans="1:11">
      <c r="A17" s="17"/>
      <c r="B17" s="37"/>
      <c r="C17" s="35" t="s">
        <v>338</v>
      </c>
      <c r="D17" s="36"/>
      <c r="E17" s="33" t="s">
        <v>366</v>
      </c>
      <c r="F17" s="33"/>
      <c r="G17" s="33"/>
      <c r="H17" s="26" t="s">
        <v>325</v>
      </c>
      <c r="I17" s="26">
        <v>1</v>
      </c>
      <c r="J17" s="26" t="s">
        <v>367</v>
      </c>
      <c r="K17" s="26">
        <v>10</v>
      </c>
    </row>
    <row r="18" spans="1:11">
      <c r="A18" s="17"/>
      <c r="B18" s="31" t="s">
        <v>323</v>
      </c>
      <c r="C18" s="35" t="s">
        <v>368</v>
      </c>
      <c r="D18" s="36"/>
      <c r="E18" s="33" t="s">
        <v>369</v>
      </c>
      <c r="F18" s="33"/>
      <c r="G18" s="33"/>
      <c r="H18" s="26" t="s">
        <v>370</v>
      </c>
      <c r="I18" s="26">
        <v>0</v>
      </c>
      <c r="J18" s="26">
        <v>0</v>
      </c>
      <c r="K18" s="26">
        <v>0</v>
      </c>
    </row>
    <row r="19" spans="1:11">
      <c r="A19" s="17"/>
      <c r="B19" s="34"/>
      <c r="C19" s="35" t="s">
        <v>371</v>
      </c>
      <c r="D19" s="36"/>
      <c r="E19" s="33" t="s">
        <v>372</v>
      </c>
      <c r="F19" s="33"/>
      <c r="G19" s="33"/>
      <c r="H19" s="26" t="s">
        <v>325</v>
      </c>
      <c r="I19" s="26">
        <v>15</v>
      </c>
      <c r="J19" s="26" t="s">
        <v>373</v>
      </c>
      <c r="K19" s="26">
        <v>10</v>
      </c>
    </row>
    <row r="20" spans="1:11">
      <c r="A20" s="17"/>
      <c r="B20" s="37"/>
      <c r="C20" s="35" t="s">
        <v>374</v>
      </c>
      <c r="D20" s="36"/>
      <c r="E20" s="33" t="s">
        <v>369</v>
      </c>
      <c r="F20" s="33"/>
      <c r="G20" s="33"/>
      <c r="H20" s="26" t="s">
        <v>370</v>
      </c>
      <c r="I20" s="26">
        <v>0</v>
      </c>
      <c r="J20" s="26">
        <v>0</v>
      </c>
      <c r="K20" s="26">
        <v>0</v>
      </c>
    </row>
    <row r="21" spans="1:11">
      <c r="A21" s="17"/>
      <c r="B21" s="31" t="s">
        <v>334</v>
      </c>
      <c r="C21" s="35" t="s">
        <v>335</v>
      </c>
      <c r="D21" s="36"/>
      <c r="E21" s="33" t="s">
        <v>375</v>
      </c>
      <c r="F21" s="33"/>
      <c r="G21" s="33"/>
      <c r="H21" s="26" t="s">
        <v>319</v>
      </c>
      <c r="I21" s="26">
        <v>95</v>
      </c>
      <c r="J21" s="26" t="s">
        <v>320</v>
      </c>
      <c r="K21" s="26">
        <v>10</v>
      </c>
    </row>
    <row r="22" spans="1:11">
      <c r="A22" s="38"/>
      <c r="B22" s="34"/>
      <c r="C22" s="35" t="s">
        <v>376</v>
      </c>
      <c r="D22" s="36"/>
      <c r="E22" s="33" t="s">
        <v>369</v>
      </c>
      <c r="F22" s="33"/>
      <c r="G22" s="33"/>
      <c r="H22" s="26" t="s">
        <v>370</v>
      </c>
      <c r="I22" s="26">
        <v>0</v>
      </c>
      <c r="J22" s="26">
        <v>0</v>
      </c>
      <c r="K22" s="26">
        <v>0</v>
      </c>
    </row>
    <row r="23" spans="1:11">
      <c r="A23" s="38"/>
      <c r="B23" s="34"/>
      <c r="C23" s="35" t="s">
        <v>377</v>
      </c>
      <c r="D23" s="36"/>
      <c r="E23" s="33" t="s">
        <v>369</v>
      </c>
      <c r="F23" s="33"/>
      <c r="G23" s="33"/>
      <c r="H23" s="26" t="s">
        <v>370</v>
      </c>
      <c r="I23" s="26">
        <v>0</v>
      </c>
      <c r="J23" s="26">
        <v>0</v>
      </c>
      <c r="K23" s="26">
        <v>0</v>
      </c>
    </row>
    <row r="24" spans="1:11">
      <c r="A24" s="38"/>
      <c r="B24" s="37"/>
      <c r="C24" s="35" t="s">
        <v>378</v>
      </c>
      <c r="D24" s="36"/>
      <c r="E24" s="33" t="s">
        <v>369</v>
      </c>
      <c r="F24" s="33"/>
      <c r="G24" s="33"/>
      <c r="H24" s="26" t="s">
        <v>370</v>
      </c>
      <c r="I24" s="26">
        <v>0</v>
      </c>
      <c r="J24" s="26">
        <v>0</v>
      </c>
      <c r="K24" s="26">
        <v>0</v>
      </c>
    </row>
    <row r="25" ht="27" spans="1:11">
      <c r="A25" s="38"/>
      <c r="B25" s="39" t="s">
        <v>316</v>
      </c>
      <c r="C25" s="24" t="s">
        <v>316</v>
      </c>
      <c r="D25" s="24"/>
      <c r="E25" s="33" t="s">
        <v>379</v>
      </c>
      <c r="F25" s="33"/>
      <c r="G25" s="33"/>
      <c r="H25" s="26" t="s">
        <v>319</v>
      </c>
      <c r="I25" s="26">
        <v>95</v>
      </c>
      <c r="J25" s="44" t="s">
        <v>320</v>
      </c>
      <c r="K25" s="26">
        <v>20</v>
      </c>
    </row>
    <row r="26" spans="1:11">
      <c r="A26" s="40" t="s">
        <v>380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</sheetData>
  <mergeCells count="48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B26:K26"/>
    <mergeCell ref="A12:A25"/>
    <mergeCell ref="B15:B17"/>
    <mergeCell ref="B18:B20"/>
    <mergeCell ref="B21:B24"/>
    <mergeCell ref="C5:C6"/>
    <mergeCell ref="A5:B7"/>
    <mergeCell ref="A8:B11"/>
  </mergeCells>
  <dataValidations count="2">
    <dataValidation type="list" allowBlank="1" showInputMessage="1" showErrorMessage="1" sqref="H21 H25 H15:H18 H19:H20 H22:H24">
      <formula1>"≥,≤,=,定性"</formula1>
    </dataValidation>
    <dataValidation allowBlank="1" showInputMessage="1" showErrorMessage="1" sqref="H14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6" activePane="bottomLeft" state="frozen"/>
      <selection/>
      <selection pane="bottomLeft" activeCell="B15" sqref="B14:B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8"/>
      <c r="B1" s="65"/>
      <c r="C1" s="87"/>
      <c r="D1" s="119"/>
      <c r="E1" s="65" t="s">
        <v>1</v>
      </c>
      <c r="F1" s="115" t="s">
        <v>2</v>
      </c>
    </row>
    <row r="2" ht="19.9" customHeight="1" spans="1:6">
      <c r="A2" s="119"/>
      <c r="B2" s="121" t="s">
        <v>3</v>
      </c>
      <c r="C2" s="121"/>
      <c r="D2" s="121"/>
      <c r="E2" s="121"/>
      <c r="F2" s="115"/>
    </row>
    <row r="3" ht="17.05" customHeight="1" spans="1:6">
      <c r="A3" s="122"/>
      <c r="B3" s="68" t="s">
        <v>4</v>
      </c>
      <c r="C3" s="104"/>
      <c r="D3" s="104"/>
      <c r="E3" s="123" t="s">
        <v>5</v>
      </c>
      <c r="F3" s="116"/>
    </row>
    <row r="4" ht="21.35" customHeight="1" spans="1:6">
      <c r="A4" s="124"/>
      <c r="B4" s="95" t="s">
        <v>6</v>
      </c>
      <c r="C4" s="95"/>
      <c r="D4" s="95" t="s">
        <v>7</v>
      </c>
      <c r="E4" s="95"/>
      <c r="F4" s="103"/>
    </row>
    <row r="5" ht="21.35" customHeight="1" spans="1:6">
      <c r="A5" s="124"/>
      <c r="B5" s="95" t="s">
        <v>8</v>
      </c>
      <c r="C5" s="95" t="s">
        <v>9</v>
      </c>
      <c r="D5" s="95" t="s">
        <v>8</v>
      </c>
      <c r="E5" s="95" t="s">
        <v>9</v>
      </c>
      <c r="F5" s="103"/>
    </row>
    <row r="6" ht="19.9" customHeight="1" spans="1:6">
      <c r="A6" s="69"/>
      <c r="B6" s="126" t="s">
        <v>10</v>
      </c>
      <c r="C6" s="102">
        <v>164.98</v>
      </c>
      <c r="D6" s="126" t="s">
        <v>11</v>
      </c>
      <c r="E6" s="114"/>
      <c r="F6" s="84"/>
    </row>
    <row r="7" ht="19.9" customHeight="1" spans="1:6">
      <c r="A7" s="69"/>
      <c r="B7" s="126" t="s">
        <v>12</v>
      </c>
      <c r="C7" s="114"/>
      <c r="D7" s="126" t="s">
        <v>13</v>
      </c>
      <c r="E7" s="114"/>
      <c r="F7" s="84"/>
    </row>
    <row r="8" ht="19.9" customHeight="1" spans="1:6">
      <c r="A8" s="69"/>
      <c r="B8" s="126" t="s">
        <v>14</v>
      </c>
      <c r="C8" s="114"/>
      <c r="D8" s="126" t="s">
        <v>15</v>
      </c>
      <c r="E8" s="114"/>
      <c r="F8" s="84"/>
    </row>
    <row r="9" ht="19.9" customHeight="1" spans="1:6">
      <c r="A9" s="69"/>
      <c r="B9" s="126" t="s">
        <v>16</v>
      </c>
      <c r="C9" s="114"/>
      <c r="D9" s="126" t="s">
        <v>17</v>
      </c>
      <c r="E9" s="114"/>
      <c r="F9" s="84"/>
    </row>
    <row r="10" ht="19.9" customHeight="1" spans="1:6">
      <c r="A10" s="69"/>
      <c r="B10" s="126" t="s">
        <v>18</v>
      </c>
      <c r="C10" s="114"/>
      <c r="D10" s="126" t="s">
        <v>19</v>
      </c>
      <c r="E10" s="114"/>
      <c r="F10" s="84"/>
    </row>
    <row r="11" ht="19.9" customHeight="1" spans="1:6">
      <c r="A11" s="69"/>
      <c r="B11" s="126" t="s">
        <v>20</v>
      </c>
      <c r="C11" s="114"/>
      <c r="D11" s="126" t="s">
        <v>21</v>
      </c>
      <c r="E11" s="114"/>
      <c r="F11" s="84"/>
    </row>
    <row r="12" ht="19.9" customHeight="1" spans="1:6">
      <c r="A12" s="69"/>
      <c r="B12" s="126" t="s">
        <v>22</v>
      </c>
      <c r="C12" s="114"/>
      <c r="D12" s="126" t="s">
        <v>23</v>
      </c>
      <c r="E12" s="114"/>
      <c r="F12" s="84"/>
    </row>
    <row r="13" ht="19.9" customHeight="1" spans="1:6">
      <c r="A13" s="69"/>
      <c r="B13" s="126" t="s">
        <v>22</v>
      </c>
      <c r="C13" s="114"/>
      <c r="D13" s="126" t="s">
        <v>24</v>
      </c>
      <c r="E13" s="102">
        <v>159.21</v>
      </c>
      <c r="F13" s="84"/>
    </row>
    <row r="14" ht="19.9" customHeight="1" spans="1:6">
      <c r="A14" s="69"/>
      <c r="B14" s="126" t="s">
        <v>22</v>
      </c>
      <c r="C14" s="114"/>
      <c r="D14" s="126" t="s">
        <v>25</v>
      </c>
      <c r="E14" s="114"/>
      <c r="F14" s="84"/>
    </row>
    <row r="15" ht="19.9" customHeight="1" spans="1:6">
      <c r="A15" s="69"/>
      <c r="B15" s="126" t="s">
        <v>22</v>
      </c>
      <c r="C15" s="114"/>
      <c r="D15" s="126" t="s">
        <v>26</v>
      </c>
      <c r="E15" s="102">
        <v>5.77</v>
      </c>
      <c r="F15" s="84"/>
    </row>
    <row r="16" ht="19.9" customHeight="1" spans="1:6">
      <c r="A16" s="69"/>
      <c r="B16" s="126" t="s">
        <v>22</v>
      </c>
      <c r="C16" s="114"/>
      <c r="D16" s="126" t="s">
        <v>27</v>
      </c>
      <c r="E16" s="114"/>
      <c r="F16" s="84"/>
    </row>
    <row r="17" ht="19.9" customHeight="1" spans="1:6">
      <c r="A17" s="69"/>
      <c r="B17" s="126" t="s">
        <v>22</v>
      </c>
      <c r="C17" s="114"/>
      <c r="D17" s="126" t="s">
        <v>28</v>
      </c>
      <c r="E17" s="114"/>
      <c r="F17" s="84"/>
    </row>
    <row r="18" ht="19.9" customHeight="1" spans="1:6">
      <c r="A18" s="69"/>
      <c r="B18" s="126" t="s">
        <v>22</v>
      </c>
      <c r="C18" s="114"/>
      <c r="D18" s="126" t="s">
        <v>29</v>
      </c>
      <c r="E18" s="114"/>
      <c r="F18" s="84"/>
    </row>
    <row r="19" ht="19.9" customHeight="1" spans="1:6">
      <c r="A19" s="69"/>
      <c r="B19" s="126" t="s">
        <v>22</v>
      </c>
      <c r="C19" s="114"/>
      <c r="D19" s="126" t="s">
        <v>30</v>
      </c>
      <c r="E19" s="114"/>
      <c r="F19" s="84"/>
    </row>
    <row r="20" ht="19.9" customHeight="1" spans="1:6">
      <c r="A20" s="69"/>
      <c r="B20" s="126" t="s">
        <v>22</v>
      </c>
      <c r="C20" s="114"/>
      <c r="D20" s="126" t="s">
        <v>31</v>
      </c>
      <c r="E20" s="114"/>
      <c r="F20" s="84"/>
    </row>
    <row r="21" ht="19.9" customHeight="1" spans="1:6">
      <c r="A21" s="69"/>
      <c r="B21" s="126" t="s">
        <v>22</v>
      </c>
      <c r="C21" s="114"/>
      <c r="D21" s="126" t="s">
        <v>32</v>
      </c>
      <c r="E21" s="114"/>
      <c r="F21" s="84"/>
    </row>
    <row r="22" ht="19.9" customHeight="1" spans="1:6">
      <c r="A22" s="69"/>
      <c r="B22" s="126" t="s">
        <v>22</v>
      </c>
      <c r="C22" s="114"/>
      <c r="D22" s="126" t="s">
        <v>33</v>
      </c>
      <c r="E22" s="114"/>
      <c r="F22" s="84"/>
    </row>
    <row r="23" ht="19.9" customHeight="1" spans="1:6">
      <c r="A23" s="69"/>
      <c r="B23" s="126" t="s">
        <v>22</v>
      </c>
      <c r="C23" s="114"/>
      <c r="D23" s="126" t="s">
        <v>34</v>
      </c>
      <c r="E23" s="114"/>
      <c r="F23" s="84"/>
    </row>
    <row r="24" ht="19.9" customHeight="1" spans="1:6">
      <c r="A24" s="69"/>
      <c r="B24" s="126" t="s">
        <v>22</v>
      </c>
      <c r="C24" s="114"/>
      <c r="D24" s="126" t="s">
        <v>35</v>
      </c>
      <c r="E24" s="114"/>
      <c r="F24" s="84"/>
    </row>
    <row r="25" ht="19.9" customHeight="1" spans="1:6">
      <c r="A25" s="69"/>
      <c r="B25" s="126" t="s">
        <v>22</v>
      </c>
      <c r="C25" s="114"/>
      <c r="D25" s="126" t="s">
        <v>36</v>
      </c>
      <c r="E25" s="114"/>
      <c r="F25" s="84"/>
    </row>
    <row r="26" ht="19.9" customHeight="1" spans="1:6">
      <c r="A26" s="69"/>
      <c r="B26" s="126" t="s">
        <v>22</v>
      </c>
      <c r="C26" s="114"/>
      <c r="D26" s="126" t="s">
        <v>37</v>
      </c>
      <c r="E26" s="114"/>
      <c r="F26" s="84"/>
    </row>
    <row r="27" ht="19.9" customHeight="1" spans="1:6">
      <c r="A27" s="69"/>
      <c r="B27" s="126" t="s">
        <v>22</v>
      </c>
      <c r="C27" s="114"/>
      <c r="D27" s="126" t="s">
        <v>38</v>
      </c>
      <c r="E27" s="114"/>
      <c r="F27" s="84"/>
    </row>
    <row r="28" ht="19.9" customHeight="1" spans="1:6">
      <c r="A28" s="69"/>
      <c r="B28" s="126" t="s">
        <v>22</v>
      </c>
      <c r="C28" s="114"/>
      <c r="D28" s="126" t="s">
        <v>39</v>
      </c>
      <c r="E28" s="114"/>
      <c r="F28" s="84"/>
    </row>
    <row r="29" ht="19.9" customHeight="1" spans="1:6">
      <c r="A29" s="69"/>
      <c r="B29" s="126" t="s">
        <v>22</v>
      </c>
      <c r="C29" s="114"/>
      <c r="D29" s="126" t="s">
        <v>40</v>
      </c>
      <c r="E29" s="114"/>
      <c r="F29" s="84"/>
    </row>
    <row r="30" ht="19.9" customHeight="1" spans="1:6">
      <c r="A30" s="69"/>
      <c r="B30" s="126" t="s">
        <v>22</v>
      </c>
      <c r="C30" s="114"/>
      <c r="D30" s="126" t="s">
        <v>41</v>
      </c>
      <c r="E30" s="114"/>
      <c r="F30" s="84"/>
    </row>
    <row r="31" ht="19.9" customHeight="1" spans="1:6">
      <c r="A31" s="69"/>
      <c r="B31" s="126" t="s">
        <v>22</v>
      </c>
      <c r="C31" s="114"/>
      <c r="D31" s="126" t="s">
        <v>42</v>
      </c>
      <c r="E31" s="114"/>
      <c r="F31" s="84"/>
    </row>
    <row r="32" ht="19.9" customHeight="1" spans="1:6">
      <c r="A32" s="69"/>
      <c r="B32" s="126" t="s">
        <v>22</v>
      </c>
      <c r="C32" s="114"/>
      <c r="D32" s="126" t="s">
        <v>43</v>
      </c>
      <c r="E32" s="114"/>
      <c r="F32" s="84"/>
    </row>
    <row r="33" ht="19.9" customHeight="1" spans="1:6">
      <c r="A33" s="69"/>
      <c r="B33" s="126" t="s">
        <v>22</v>
      </c>
      <c r="C33" s="114"/>
      <c r="D33" s="126" t="s">
        <v>44</v>
      </c>
      <c r="E33" s="114"/>
      <c r="F33" s="84"/>
    </row>
    <row r="34" ht="19.9" customHeight="1" spans="1:6">
      <c r="A34" s="69"/>
      <c r="B34" s="126" t="s">
        <v>22</v>
      </c>
      <c r="C34" s="114"/>
      <c r="D34" s="126" t="s">
        <v>45</v>
      </c>
      <c r="E34" s="114"/>
      <c r="F34" s="84"/>
    </row>
    <row r="35" ht="19.9" customHeight="1" spans="1:6">
      <c r="A35" s="69"/>
      <c r="B35" s="126" t="s">
        <v>22</v>
      </c>
      <c r="C35" s="114"/>
      <c r="D35" s="126" t="s">
        <v>46</v>
      </c>
      <c r="E35" s="114"/>
      <c r="F35" s="84"/>
    </row>
    <row r="36" ht="19.9" customHeight="1" spans="1:6">
      <c r="A36" s="72"/>
      <c r="B36" s="132" t="s">
        <v>47</v>
      </c>
      <c r="C36" s="102">
        <v>164.98</v>
      </c>
      <c r="D36" s="132" t="s">
        <v>48</v>
      </c>
      <c r="E36" s="98">
        <v>164.98</v>
      </c>
      <c r="F36" s="85"/>
    </row>
    <row r="37" ht="19.9" customHeight="1" spans="1:6">
      <c r="A37" s="69"/>
      <c r="B37" s="125" t="s">
        <v>49</v>
      </c>
      <c r="C37" s="114"/>
      <c r="D37" s="125" t="s">
        <v>50</v>
      </c>
      <c r="E37" s="114"/>
      <c r="F37" s="133"/>
    </row>
    <row r="38" ht="19.9" customHeight="1" spans="1:6">
      <c r="A38" s="134"/>
      <c r="B38" s="125" t="s">
        <v>51</v>
      </c>
      <c r="C38" s="114"/>
      <c r="D38" s="125" t="s">
        <v>52</v>
      </c>
      <c r="E38" s="114"/>
      <c r="F38" s="133"/>
    </row>
    <row r="39" ht="19.9" customHeight="1" spans="1:6">
      <c r="A39" s="134"/>
      <c r="B39" s="135"/>
      <c r="C39" s="135"/>
      <c r="D39" s="125" t="s">
        <v>53</v>
      </c>
      <c r="E39" s="114"/>
      <c r="F39" s="133"/>
    </row>
    <row r="40" ht="19.9" customHeight="1" spans="1:6">
      <c r="A40" s="136"/>
      <c r="B40" s="106" t="s">
        <v>54</v>
      </c>
      <c r="C40" s="102">
        <v>164.98</v>
      </c>
      <c r="D40" s="106" t="s">
        <v>55</v>
      </c>
      <c r="E40" s="98">
        <v>164.98</v>
      </c>
      <c r="F40" s="137"/>
    </row>
    <row r="41" ht="8.5" customHeight="1" spans="1:6">
      <c r="A41" s="127"/>
      <c r="B41" s="127"/>
      <c r="C41" s="138"/>
      <c r="D41" s="138"/>
      <c r="E41" s="127"/>
      <c r="F41" s="139"/>
    </row>
    <row r="42" spans="2:2">
      <c r="B42" t="s">
        <v>56</v>
      </c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80" zoomScaleNormal="80" workbookViewId="0">
      <pane ySplit="6" topLeftCell="A7" activePane="bottomLeft" state="frozen"/>
      <selection/>
      <selection pane="bottomLeft" activeCell="C35" sqref="C35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4.3666666666667" customWidth="1"/>
    <col min="15" max="15" width="1.53333333333333" customWidth="1"/>
  </cols>
  <sheetData>
    <row r="1" ht="14.3" customHeight="1" spans="1:15">
      <c r="A1" s="64"/>
      <c r="B1" s="65"/>
      <c r="C1" s="87"/>
      <c r="D1" s="88"/>
      <c r="E1" s="88"/>
      <c r="F1" s="88"/>
      <c r="G1" s="87"/>
      <c r="H1" s="87"/>
      <c r="I1" s="87"/>
      <c r="J1" s="87"/>
      <c r="K1" s="87"/>
      <c r="L1" s="87"/>
      <c r="M1" s="87"/>
      <c r="N1" s="62" t="s">
        <v>57</v>
      </c>
      <c r="O1" s="69"/>
    </row>
    <row r="2" ht="19.9" customHeight="1" spans="1:15">
      <c r="A2" s="64"/>
      <c r="B2" s="66" t="s">
        <v>58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9" t="s">
        <v>2</v>
      </c>
    </row>
    <row r="3" ht="17.05" customHeight="1" spans="1:15">
      <c r="A3" s="67"/>
      <c r="B3" s="68" t="s">
        <v>4</v>
      </c>
      <c r="C3" s="68"/>
      <c r="D3" s="67"/>
      <c r="E3" s="67"/>
      <c r="F3" s="112"/>
      <c r="G3" s="67"/>
      <c r="H3" s="112"/>
      <c r="I3" s="112"/>
      <c r="J3" s="112"/>
      <c r="K3" s="112"/>
      <c r="L3" s="112"/>
      <c r="M3" s="112"/>
      <c r="N3" s="81" t="s">
        <v>5</v>
      </c>
      <c r="O3" s="82"/>
    </row>
    <row r="4" ht="21.35" customHeight="1" spans="1:15">
      <c r="A4" s="71"/>
      <c r="B4" s="89" t="s">
        <v>8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84"/>
    </row>
    <row r="5" ht="21.35" customHeight="1" spans="1:15">
      <c r="A5" s="71"/>
      <c r="B5" s="89" t="s">
        <v>70</v>
      </c>
      <c r="C5" s="89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4"/>
    </row>
    <row r="6" ht="21.35" customHeight="1" spans="1:15">
      <c r="A6" s="71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4"/>
    </row>
    <row r="7" ht="19.9" customHeight="1" spans="1:15">
      <c r="A7" s="72"/>
      <c r="B7" s="73"/>
      <c r="C7" s="73" t="s">
        <v>72</v>
      </c>
      <c r="D7" s="74">
        <f>D8</f>
        <v>164.98</v>
      </c>
      <c r="E7" s="74"/>
      <c r="F7" s="74">
        <f>F8</f>
        <v>164.98</v>
      </c>
      <c r="G7" s="74"/>
      <c r="H7" s="74"/>
      <c r="I7" s="74"/>
      <c r="J7" s="74"/>
      <c r="K7" s="74"/>
      <c r="L7" s="74"/>
      <c r="M7" s="74"/>
      <c r="N7" s="74"/>
      <c r="O7" s="85"/>
    </row>
    <row r="8" ht="19.9" customHeight="1" spans="1:15">
      <c r="A8" s="71"/>
      <c r="B8" s="128" t="s">
        <v>73</v>
      </c>
      <c r="C8" s="129" t="s">
        <v>74</v>
      </c>
      <c r="D8" s="130">
        <v>164.98</v>
      </c>
      <c r="E8" s="131"/>
      <c r="F8" s="131">
        <v>164.98</v>
      </c>
      <c r="G8" s="78"/>
      <c r="H8" s="78"/>
      <c r="I8" s="78"/>
      <c r="J8" s="78"/>
      <c r="K8" s="78"/>
      <c r="L8" s="78"/>
      <c r="M8" s="78"/>
      <c r="N8" s="78"/>
      <c r="O8" s="83"/>
    </row>
    <row r="9" ht="8.5" customHeight="1" spans="1:1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80"/>
      <c r="O9" s="86"/>
    </row>
    <row r="10" spans="2:2">
      <c r="B10" t="s">
        <v>56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64"/>
      <c r="B1" s="65"/>
      <c r="C1" s="65"/>
      <c r="D1" s="65"/>
      <c r="E1" s="87"/>
      <c r="F1" s="87"/>
      <c r="G1" s="88"/>
      <c r="H1" s="88"/>
      <c r="I1" s="88"/>
      <c r="J1" s="88"/>
      <c r="K1" s="62" t="s">
        <v>75</v>
      </c>
      <c r="L1" s="69"/>
    </row>
    <row r="2" ht="19.9" customHeight="1" spans="1:12">
      <c r="A2" s="64"/>
      <c r="B2" s="66" t="s">
        <v>76</v>
      </c>
      <c r="C2" s="66"/>
      <c r="D2" s="66"/>
      <c r="E2" s="66"/>
      <c r="F2" s="66"/>
      <c r="G2" s="66"/>
      <c r="H2" s="66"/>
      <c r="I2" s="66"/>
      <c r="J2" s="66"/>
      <c r="K2" s="66"/>
      <c r="L2" s="69" t="s">
        <v>2</v>
      </c>
    </row>
    <row r="3" ht="17.05" customHeight="1" spans="1:12">
      <c r="A3" s="67"/>
      <c r="B3" s="68" t="s">
        <v>4</v>
      </c>
      <c r="C3" s="68"/>
      <c r="D3" s="68"/>
      <c r="E3" s="68"/>
      <c r="F3" s="68"/>
      <c r="G3" s="67"/>
      <c r="H3" s="67"/>
      <c r="I3" s="112"/>
      <c r="J3" s="112"/>
      <c r="K3" s="81" t="s">
        <v>5</v>
      </c>
      <c r="L3" s="82"/>
    </row>
    <row r="4" ht="21.35" customHeight="1" spans="1:12">
      <c r="A4" s="69"/>
      <c r="B4" s="70" t="s">
        <v>8</v>
      </c>
      <c r="C4" s="70"/>
      <c r="D4" s="70"/>
      <c r="E4" s="70"/>
      <c r="F4" s="70"/>
      <c r="G4" s="70" t="s">
        <v>59</v>
      </c>
      <c r="H4" s="70" t="s">
        <v>77</v>
      </c>
      <c r="I4" s="70" t="s">
        <v>78</v>
      </c>
      <c r="J4" s="70" t="s">
        <v>79</v>
      </c>
      <c r="K4" s="70" t="s">
        <v>80</v>
      </c>
      <c r="L4" s="83"/>
    </row>
    <row r="5" ht="21.35" customHeight="1" spans="1:12">
      <c r="A5" s="71"/>
      <c r="B5" s="70" t="s">
        <v>81</v>
      </c>
      <c r="C5" s="70"/>
      <c r="D5" s="70"/>
      <c r="E5" s="70" t="s">
        <v>70</v>
      </c>
      <c r="F5" s="70" t="s">
        <v>71</v>
      </c>
      <c r="G5" s="70"/>
      <c r="H5" s="70"/>
      <c r="I5" s="70"/>
      <c r="J5" s="70"/>
      <c r="K5" s="70"/>
      <c r="L5" s="83"/>
    </row>
    <row r="6" ht="21.35" customHeight="1" spans="1:12">
      <c r="A6" s="71"/>
      <c r="B6" s="70" t="s">
        <v>82</v>
      </c>
      <c r="C6" s="70" t="s">
        <v>83</v>
      </c>
      <c r="D6" s="70" t="s">
        <v>84</v>
      </c>
      <c r="E6" s="70"/>
      <c r="F6" s="70"/>
      <c r="G6" s="70"/>
      <c r="H6" s="70"/>
      <c r="I6" s="70"/>
      <c r="J6" s="70"/>
      <c r="K6" s="70"/>
      <c r="L6" s="84"/>
    </row>
    <row r="7" ht="19.9" customHeight="1" spans="1:12">
      <c r="A7" s="72"/>
      <c r="B7" s="73"/>
      <c r="C7" s="73"/>
      <c r="D7" s="73"/>
      <c r="E7" s="73"/>
      <c r="F7" s="73" t="s">
        <v>72</v>
      </c>
      <c r="G7" s="74">
        <f>G8</f>
        <v>164.98</v>
      </c>
      <c r="H7" s="74">
        <f>H8</f>
        <v>149.98</v>
      </c>
      <c r="I7" s="74">
        <f>I8</f>
        <v>15</v>
      </c>
      <c r="J7" s="74"/>
      <c r="K7" s="74"/>
      <c r="L7" s="85"/>
    </row>
    <row r="8" ht="19.9" customHeight="1" spans="1:12">
      <c r="A8" s="71"/>
      <c r="B8" s="75"/>
      <c r="C8" s="75"/>
      <c r="D8" s="75"/>
      <c r="E8" s="75"/>
      <c r="F8" s="76" t="s">
        <v>85</v>
      </c>
      <c r="G8" s="92">
        <v>164.98</v>
      </c>
      <c r="H8" s="92">
        <v>149.98</v>
      </c>
      <c r="I8" s="92">
        <v>15</v>
      </c>
      <c r="J8" s="77"/>
      <c r="K8" s="77"/>
      <c r="L8" s="83"/>
    </row>
    <row r="9" ht="19.9" customHeight="1" spans="1:12">
      <c r="A9" s="71"/>
      <c r="B9" s="75" t="s">
        <v>86</v>
      </c>
      <c r="C9" s="75" t="s">
        <v>87</v>
      </c>
      <c r="D9" s="75" t="s">
        <v>87</v>
      </c>
      <c r="E9" s="75" t="s">
        <v>73</v>
      </c>
      <c r="F9" s="76" t="s">
        <v>88</v>
      </c>
      <c r="G9" s="92">
        <v>16</v>
      </c>
      <c r="H9" s="78">
        <v>16</v>
      </c>
      <c r="I9" s="78"/>
      <c r="J9" s="78"/>
      <c r="K9" s="78"/>
      <c r="L9" s="84"/>
    </row>
    <row r="10" ht="19.9" customHeight="1" spans="1:12">
      <c r="A10" s="71"/>
      <c r="B10" s="75" t="s">
        <v>86</v>
      </c>
      <c r="C10" s="75" t="s">
        <v>89</v>
      </c>
      <c r="D10" s="75" t="s">
        <v>90</v>
      </c>
      <c r="E10" s="75" t="s">
        <v>73</v>
      </c>
      <c r="F10" s="76" t="s">
        <v>91</v>
      </c>
      <c r="G10" s="92">
        <v>128.22</v>
      </c>
      <c r="H10" s="78">
        <v>128.22</v>
      </c>
      <c r="I10" s="78"/>
      <c r="J10" s="78"/>
      <c r="K10" s="78"/>
      <c r="L10" s="84"/>
    </row>
    <row r="11" ht="19.9" customHeight="1" spans="1:12">
      <c r="A11" s="71"/>
      <c r="B11" s="75" t="s">
        <v>86</v>
      </c>
      <c r="C11" s="75" t="s">
        <v>89</v>
      </c>
      <c r="D11" s="75" t="s">
        <v>92</v>
      </c>
      <c r="E11" s="75" t="s">
        <v>73</v>
      </c>
      <c r="F11" s="76" t="s">
        <v>93</v>
      </c>
      <c r="G11" s="92">
        <v>15</v>
      </c>
      <c r="H11" s="78"/>
      <c r="I11" s="78">
        <v>15</v>
      </c>
      <c r="J11" s="78"/>
      <c r="K11" s="78"/>
      <c r="L11" s="84"/>
    </row>
    <row r="12" ht="19.9" customHeight="1" spans="1:12">
      <c r="A12" s="71"/>
      <c r="B12" s="75" t="s">
        <v>94</v>
      </c>
      <c r="C12" s="75" t="s">
        <v>95</v>
      </c>
      <c r="D12" s="75" t="s">
        <v>90</v>
      </c>
      <c r="E12" s="75" t="s">
        <v>73</v>
      </c>
      <c r="F12" s="76" t="s">
        <v>96</v>
      </c>
      <c r="G12" s="92">
        <v>4.41</v>
      </c>
      <c r="H12" s="78">
        <v>4.41</v>
      </c>
      <c r="I12" s="78"/>
      <c r="J12" s="78"/>
      <c r="K12" s="78"/>
      <c r="L12" s="84"/>
    </row>
    <row r="13" ht="19.9" customHeight="1" spans="1:12">
      <c r="A13" s="71"/>
      <c r="B13" s="75" t="s">
        <v>94</v>
      </c>
      <c r="C13" s="75" t="s">
        <v>95</v>
      </c>
      <c r="D13" s="75" t="s">
        <v>97</v>
      </c>
      <c r="E13" s="75" t="s">
        <v>73</v>
      </c>
      <c r="F13" s="76" t="s">
        <v>98</v>
      </c>
      <c r="G13" s="92">
        <v>1.36</v>
      </c>
      <c r="H13" s="78">
        <v>1.36</v>
      </c>
      <c r="I13" s="78"/>
      <c r="J13" s="78"/>
      <c r="K13" s="78"/>
      <c r="L13" s="84"/>
    </row>
    <row r="14" ht="8.5" customHeight="1" spans="1:12">
      <c r="A14" s="79"/>
      <c r="B14" s="80"/>
      <c r="C14" s="80"/>
      <c r="D14" s="80"/>
      <c r="E14" s="80"/>
      <c r="F14" s="79"/>
      <c r="G14" s="79"/>
      <c r="H14" s="79"/>
      <c r="I14" s="79"/>
      <c r="J14" s="80"/>
      <c r="K14" s="80"/>
      <c r="L14" s="86"/>
    </row>
    <row r="15" spans="2:2">
      <c r="B15" t="s">
        <v>56</v>
      </c>
    </row>
  </sheetData>
  <mergeCells count="13">
    <mergeCell ref="B1:D1"/>
    <mergeCell ref="B2:K2"/>
    <mergeCell ref="B3:F3"/>
    <mergeCell ref="B4:F4"/>
    <mergeCell ref="B5:D5"/>
    <mergeCell ref="A9:A1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118"/>
      <c r="B1" s="65"/>
      <c r="C1" s="119"/>
      <c r="D1" s="119"/>
      <c r="E1" s="87"/>
      <c r="F1" s="87"/>
      <c r="G1" s="87"/>
      <c r="H1" s="120" t="s">
        <v>99</v>
      </c>
      <c r="I1" s="115" t="s">
        <v>2</v>
      </c>
    </row>
    <row r="2" ht="19.9" customHeight="1" spans="1:9">
      <c r="A2" s="119"/>
      <c r="B2" s="121" t="s">
        <v>100</v>
      </c>
      <c r="C2" s="121"/>
      <c r="D2" s="121"/>
      <c r="E2" s="121"/>
      <c r="F2" s="121"/>
      <c r="G2" s="121"/>
      <c r="H2" s="121"/>
      <c r="I2" s="115"/>
    </row>
    <row r="3" ht="17.05" customHeight="1" spans="1:9">
      <c r="A3" s="122"/>
      <c r="B3" s="68" t="s">
        <v>4</v>
      </c>
      <c r="C3" s="68"/>
      <c r="D3" s="104"/>
      <c r="E3" s="104"/>
      <c r="F3" s="104"/>
      <c r="G3" s="104"/>
      <c r="H3" s="123" t="s">
        <v>5</v>
      </c>
      <c r="I3" s="116"/>
    </row>
    <row r="4" ht="21.35" customHeight="1" spans="1:9">
      <c r="A4" s="124"/>
      <c r="B4" s="95" t="s">
        <v>6</v>
      </c>
      <c r="C4" s="95"/>
      <c r="D4" s="95" t="s">
        <v>7</v>
      </c>
      <c r="E4" s="95"/>
      <c r="F4" s="95"/>
      <c r="G4" s="95"/>
      <c r="H4" s="95"/>
      <c r="I4" s="103"/>
    </row>
    <row r="5" ht="21.35" customHeight="1" spans="1:9">
      <c r="A5" s="124"/>
      <c r="B5" s="95" t="s">
        <v>8</v>
      </c>
      <c r="C5" s="95" t="s">
        <v>9</v>
      </c>
      <c r="D5" s="95" t="s">
        <v>8</v>
      </c>
      <c r="E5" s="95" t="s">
        <v>59</v>
      </c>
      <c r="F5" s="95" t="s">
        <v>101</v>
      </c>
      <c r="G5" s="95" t="s">
        <v>102</v>
      </c>
      <c r="H5" s="95" t="s">
        <v>103</v>
      </c>
      <c r="I5" s="103"/>
    </row>
    <row r="6" ht="19.9" customHeight="1" spans="1:9">
      <c r="A6" s="69"/>
      <c r="B6" s="125" t="s">
        <v>104</v>
      </c>
      <c r="C6" s="102">
        <v>164.98</v>
      </c>
      <c r="D6" s="125" t="s">
        <v>105</v>
      </c>
      <c r="E6" s="102">
        <v>164.98</v>
      </c>
      <c r="F6" s="102">
        <v>164.98</v>
      </c>
      <c r="G6" s="114"/>
      <c r="H6" s="114"/>
      <c r="I6" s="84"/>
    </row>
    <row r="7" ht="19.9" customHeight="1" spans="1:9">
      <c r="A7" s="69"/>
      <c r="B7" s="126" t="s">
        <v>106</v>
      </c>
      <c r="C7" s="102">
        <v>164.98</v>
      </c>
      <c r="D7" s="126" t="s">
        <v>107</v>
      </c>
      <c r="E7" s="102"/>
      <c r="F7" s="114"/>
      <c r="G7" s="114"/>
      <c r="H7" s="114"/>
      <c r="I7" s="84"/>
    </row>
    <row r="8" ht="19.9" customHeight="1" spans="1:9">
      <c r="A8" s="69"/>
      <c r="B8" s="126" t="s">
        <v>108</v>
      </c>
      <c r="C8" s="114"/>
      <c r="D8" s="126" t="s">
        <v>109</v>
      </c>
      <c r="E8" s="114"/>
      <c r="F8" s="114"/>
      <c r="G8" s="114"/>
      <c r="H8" s="114"/>
      <c r="I8" s="84"/>
    </row>
    <row r="9" ht="19.9" customHeight="1" spans="1:9">
      <c r="A9" s="69"/>
      <c r="B9" s="126" t="s">
        <v>110</v>
      </c>
      <c r="C9" s="114"/>
      <c r="D9" s="126" t="s">
        <v>111</v>
      </c>
      <c r="E9" s="114"/>
      <c r="F9" s="114"/>
      <c r="G9" s="114"/>
      <c r="H9" s="114"/>
      <c r="I9" s="84"/>
    </row>
    <row r="10" ht="19.9" customHeight="1" spans="1:9">
      <c r="A10" s="69"/>
      <c r="B10" s="125" t="s">
        <v>112</v>
      </c>
      <c r="C10" s="114"/>
      <c r="D10" s="126" t="s">
        <v>113</v>
      </c>
      <c r="E10" s="114"/>
      <c r="F10" s="114"/>
      <c r="G10" s="114"/>
      <c r="H10" s="114"/>
      <c r="I10" s="84"/>
    </row>
    <row r="11" ht="19.9" customHeight="1" spans="1:9">
      <c r="A11" s="69"/>
      <c r="B11" s="126" t="s">
        <v>106</v>
      </c>
      <c r="C11" s="114"/>
      <c r="D11" s="126" t="s">
        <v>114</v>
      </c>
      <c r="E11" s="114"/>
      <c r="F11" s="114"/>
      <c r="G11" s="114"/>
      <c r="H11" s="114"/>
      <c r="I11" s="84"/>
    </row>
    <row r="12" ht="19.9" customHeight="1" spans="1:9">
      <c r="A12" s="69"/>
      <c r="B12" s="126" t="s">
        <v>108</v>
      </c>
      <c r="C12" s="114"/>
      <c r="D12" s="126" t="s">
        <v>115</v>
      </c>
      <c r="E12" s="114"/>
      <c r="F12" s="114"/>
      <c r="G12" s="114"/>
      <c r="H12" s="114"/>
      <c r="I12" s="84"/>
    </row>
    <row r="13" ht="19.9" customHeight="1" spans="1:9">
      <c r="A13" s="69"/>
      <c r="B13" s="126" t="s">
        <v>110</v>
      </c>
      <c r="C13" s="114"/>
      <c r="D13" s="126" t="s">
        <v>116</v>
      </c>
      <c r="E13" s="114"/>
      <c r="F13" s="114"/>
      <c r="G13" s="114"/>
      <c r="H13" s="114"/>
      <c r="I13" s="84"/>
    </row>
    <row r="14" ht="19.9" customHeight="1" spans="1:9">
      <c r="A14" s="69"/>
      <c r="B14" s="126" t="s">
        <v>117</v>
      </c>
      <c r="C14" s="114"/>
      <c r="D14" s="126" t="s">
        <v>118</v>
      </c>
      <c r="E14" s="102">
        <v>159.21</v>
      </c>
      <c r="F14" s="102">
        <v>159.21</v>
      </c>
      <c r="G14" s="114"/>
      <c r="H14" s="114"/>
      <c r="I14" s="84"/>
    </row>
    <row r="15" ht="19.9" customHeight="1" spans="1:9">
      <c r="A15" s="69"/>
      <c r="B15" s="126" t="s">
        <v>117</v>
      </c>
      <c r="C15" s="114"/>
      <c r="D15" s="126" t="s">
        <v>119</v>
      </c>
      <c r="E15" s="102"/>
      <c r="F15" s="102"/>
      <c r="G15" s="114"/>
      <c r="H15" s="114"/>
      <c r="I15" s="84"/>
    </row>
    <row r="16" ht="19.9" customHeight="1" spans="1:9">
      <c r="A16" s="69"/>
      <c r="B16" s="126" t="s">
        <v>117</v>
      </c>
      <c r="C16" s="114"/>
      <c r="D16" s="126" t="s">
        <v>120</v>
      </c>
      <c r="E16" s="102">
        <v>5.77</v>
      </c>
      <c r="F16" s="102">
        <v>5.77</v>
      </c>
      <c r="G16" s="114"/>
      <c r="H16" s="114"/>
      <c r="I16" s="84"/>
    </row>
    <row r="17" ht="19.9" customHeight="1" spans="1:9">
      <c r="A17" s="69"/>
      <c r="B17" s="126" t="s">
        <v>117</v>
      </c>
      <c r="C17" s="114"/>
      <c r="D17" s="126" t="s">
        <v>121</v>
      </c>
      <c r="E17" s="114"/>
      <c r="F17" s="114"/>
      <c r="G17" s="114"/>
      <c r="H17" s="114"/>
      <c r="I17" s="84"/>
    </row>
    <row r="18" ht="19.9" customHeight="1" spans="1:9">
      <c r="A18" s="69"/>
      <c r="B18" s="126" t="s">
        <v>117</v>
      </c>
      <c r="C18" s="114"/>
      <c r="D18" s="126" t="s">
        <v>122</v>
      </c>
      <c r="E18" s="114"/>
      <c r="F18" s="114"/>
      <c r="G18" s="114"/>
      <c r="H18" s="114"/>
      <c r="I18" s="84"/>
    </row>
    <row r="19" ht="19.9" customHeight="1" spans="1:9">
      <c r="A19" s="69"/>
      <c r="B19" s="126" t="s">
        <v>117</v>
      </c>
      <c r="C19" s="114"/>
      <c r="D19" s="126" t="s">
        <v>123</v>
      </c>
      <c r="E19" s="114"/>
      <c r="F19" s="114"/>
      <c r="G19" s="114"/>
      <c r="H19" s="114"/>
      <c r="I19" s="84"/>
    </row>
    <row r="20" ht="19.9" customHeight="1" spans="1:9">
      <c r="A20" s="69"/>
      <c r="B20" s="126" t="s">
        <v>117</v>
      </c>
      <c r="C20" s="114"/>
      <c r="D20" s="126" t="s">
        <v>124</v>
      </c>
      <c r="E20" s="114"/>
      <c r="F20" s="114"/>
      <c r="G20" s="114"/>
      <c r="H20" s="114"/>
      <c r="I20" s="84"/>
    </row>
    <row r="21" ht="19.9" customHeight="1" spans="1:9">
      <c r="A21" s="69"/>
      <c r="B21" s="126" t="s">
        <v>117</v>
      </c>
      <c r="C21" s="114"/>
      <c r="D21" s="126" t="s">
        <v>125</v>
      </c>
      <c r="E21" s="114"/>
      <c r="F21" s="114"/>
      <c r="G21" s="114"/>
      <c r="H21" s="114"/>
      <c r="I21" s="84"/>
    </row>
    <row r="22" ht="19.9" customHeight="1" spans="1:9">
      <c r="A22" s="69"/>
      <c r="B22" s="126" t="s">
        <v>117</v>
      </c>
      <c r="C22" s="114"/>
      <c r="D22" s="126" t="s">
        <v>126</v>
      </c>
      <c r="E22" s="114"/>
      <c r="F22" s="114"/>
      <c r="G22" s="114"/>
      <c r="H22" s="114"/>
      <c r="I22" s="84"/>
    </row>
    <row r="23" ht="19.9" customHeight="1" spans="1:9">
      <c r="A23" s="69"/>
      <c r="B23" s="126" t="s">
        <v>117</v>
      </c>
      <c r="C23" s="114"/>
      <c r="D23" s="126" t="s">
        <v>127</v>
      </c>
      <c r="E23" s="114"/>
      <c r="F23" s="114"/>
      <c r="G23" s="114"/>
      <c r="H23" s="114"/>
      <c r="I23" s="84"/>
    </row>
    <row r="24" ht="19.9" customHeight="1" spans="1:9">
      <c r="A24" s="69"/>
      <c r="B24" s="126" t="s">
        <v>117</v>
      </c>
      <c r="C24" s="114"/>
      <c r="D24" s="126" t="s">
        <v>128</v>
      </c>
      <c r="E24" s="114"/>
      <c r="F24" s="114"/>
      <c r="G24" s="114"/>
      <c r="H24" s="114"/>
      <c r="I24" s="84"/>
    </row>
    <row r="25" ht="19.9" customHeight="1" spans="1:9">
      <c r="A25" s="69"/>
      <c r="B25" s="126" t="s">
        <v>117</v>
      </c>
      <c r="C25" s="114"/>
      <c r="D25" s="126" t="s">
        <v>129</v>
      </c>
      <c r="E25" s="114"/>
      <c r="F25" s="114"/>
      <c r="G25" s="114"/>
      <c r="H25" s="114"/>
      <c r="I25" s="84"/>
    </row>
    <row r="26" ht="19.9" customHeight="1" spans="1:9">
      <c r="A26" s="69"/>
      <c r="B26" s="126" t="s">
        <v>117</v>
      </c>
      <c r="C26" s="114"/>
      <c r="D26" s="126" t="s">
        <v>130</v>
      </c>
      <c r="E26" s="114"/>
      <c r="F26" s="114"/>
      <c r="G26" s="114"/>
      <c r="H26" s="114"/>
      <c r="I26" s="84"/>
    </row>
    <row r="27" ht="19.9" customHeight="1" spans="1:9">
      <c r="A27" s="69"/>
      <c r="B27" s="126" t="s">
        <v>117</v>
      </c>
      <c r="C27" s="114"/>
      <c r="D27" s="126" t="s">
        <v>131</v>
      </c>
      <c r="E27" s="114"/>
      <c r="F27" s="114"/>
      <c r="G27" s="114"/>
      <c r="H27" s="114"/>
      <c r="I27" s="84"/>
    </row>
    <row r="28" ht="19.9" customHeight="1" spans="1:9">
      <c r="A28" s="69"/>
      <c r="B28" s="126" t="s">
        <v>117</v>
      </c>
      <c r="C28" s="114"/>
      <c r="D28" s="126" t="s">
        <v>132</v>
      </c>
      <c r="E28" s="114"/>
      <c r="F28" s="114"/>
      <c r="G28" s="114"/>
      <c r="H28" s="114"/>
      <c r="I28" s="84"/>
    </row>
    <row r="29" ht="19.9" customHeight="1" spans="1:9">
      <c r="A29" s="69"/>
      <c r="B29" s="126" t="s">
        <v>117</v>
      </c>
      <c r="C29" s="114"/>
      <c r="D29" s="126" t="s">
        <v>133</v>
      </c>
      <c r="E29" s="114"/>
      <c r="F29" s="114"/>
      <c r="G29" s="114"/>
      <c r="H29" s="114"/>
      <c r="I29" s="84"/>
    </row>
    <row r="30" ht="19.9" customHeight="1" spans="1:9">
      <c r="A30" s="69"/>
      <c r="B30" s="126" t="s">
        <v>117</v>
      </c>
      <c r="C30" s="114"/>
      <c r="D30" s="126" t="s">
        <v>134</v>
      </c>
      <c r="E30" s="114"/>
      <c r="F30" s="114"/>
      <c r="G30" s="114"/>
      <c r="H30" s="114"/>
      <c r="I30" s="84"/>
    </row>
    <row r="31" ht="19.9" customHeight="1" spans="1:9">
      <c r="A31" s="69"/>
      <c r="B31" s="126" t="s">
        <v>117</v>
      </c>
      <c r="C31" s="114"/>
      <c r="D31" s="126" t="s">
        <v>135</v>
      </c>
      <c r="E31" s="114"/>
      <c r="F31" s="114"/>
      <c r="G31" s="114"/>
      <c r="H31" s="114"/>
      <c r="I31" s="84"/>
    </row>
    <row r="32" ht="19.9" customHeight="1" spans="1:9">
      <c r="A32" s="69"/>
      <c r="B32" s="126" t="s">
        <v>117</v>
      </c>
      <c r="C32" s="114"/>
      <c r="D32" s="126" t="s">
        <v>136</v>
      </c>
      <c r="E32" s="114"/>
      <c r="F32" s="114"/>
      <c r="G32" s="114"/>
      <c r="H32" s="114"/>
      <c r="I32" s="84"/>
    </row>
    <row r="33" ht="19.9" customHeight="1" spans="1:9">
      <c r="A33" s="69"/>
      <c r="B33" s="126" t="s">
        <v>117</v>
      </c>
      <c r="C33" s="114"/>
      <c r="D33" s="126" t="s">
        <v>137</v>
      </c>
      <c r="E33" s="114"/>
      <c r="F33" s="114"/>
      <c r="G33" s="114"/>
      <c r="H33" s="114"/>
      <c r="I33" s="84"/>
    </row>
    <row r="34" ht="8.5" customHeight="1" spans="1:9">
      <c r="A34" s="127"/>
      <c r="B34" s="127"/>
      <c r="C34" s="127"/>
      <c r="D34" s="96"/>
      <c r="E34" s="127"/>
      <c r="F34" s="127"/>
      <c r="G34" s="127"/>
      <c r="H34" s="127"/>
      <c r="I34" s="117"/>
    </row>
    <row r="35" spans="2:2">
      <c r="B35" t="s">
        <v>56</v>
      </c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1.4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5"/>
      <c r="B1" s="65"/>
      <c r="C1" s="65"/>
      <c r="D1" s="87"/>
      <c r="E1" s="87"/>
      <c r="F1" s="64"/>
      <c r="G1" s="64"/>
      <c r="H1" s="64"/>
      <c r="I1" s="87"/>
      <c r="J1" s="87"/>
      <c r="K1" s="64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93" t="s">
        <v>138</v>
      </c>
      <c r="AN1" s="115"/>
    </row>
    <row r="2" ht="19.9" customHeight="1" spans="1:40">
      <c r="A2" s="64"/>
      <c r="B2" s="66" t="s">
        <v>139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15"/>
    </row>
    <row r="3" ht="17.05" customHeight="1" spans="1:40">
      <c r="A3" s="67"/>
      <c r="B3" s="68" t="s">
        <v>4</v>
      </c>
      <c r="C3" s="68"/>
      <c r="D3" s="68"/>
      <c r="E3" s="68"/>
      <c r="F3" s="104"/>
      <c r="G3" s="67"/>
      <c r="H3" s="94"/>
      <c r="I3" s="104"/>
      <c r="J3" s="104"/>
      <c r="K3" s="112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94" t="s">
        <v>5</v>
      </c>
      <c r="AM3" s="94"/>
      <c r="AN3" s="116"/>
    </row>
    <row r="4" ht="21.35" customHeight="1" spans="1:40">
      <c r="A4" s="69"/>
      <c r="B4" s="95" t="s">
        <v>8</v>
      </c>
      <c r="C4" s="95"/>
      <c r="D4" s="95"/>
      <c r="E4" s="95"/>
      <c r="F4" s="95" t="s">
        <v>140</v>
      </c>
      <c r="G4" s="95" t="s">
        <v>141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142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143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03"/>
    </row>
    <row r="5" ht="21.35" customHeight="1" spans="1:40">
      <c r="A5" s="69"/>
      <c r="B5" s="95" t="s">
        <v>81</v>
      </c>
      <c r="C5" s="95"/>
      <c r="D5" s="95" t="s">
        <v>70</v>
      </c>
      <c r="E5" s="95" t="s">
        <v>71</v>
      </c>
      <c r="F5" s="95"/>
      <c r="G5" s="95" t="s">
        <v>59</v>
      </c>
      <c r="H5" s="95" t="s">
        <v>144</v>
      </c>
      <c r="I5" s="95"/>
      <c r="J5" s="95"/>
      <c r="K5" s="95" t="s">
        <v>145</v>
      </c>
      <c r="L5" s="95"/>
      <c r="M5" s="95"/>
      <c r="N5" s="95" t="s">
        <v>146</v>
      </c>
      <c r="O5" s="95"/>
      <c r="P5" s="95"/>
      <c r="Q5" s="95" t="s">
        <v>59</v>
      </c>
      <c r="R5" s="95" t="s">
        <v>144</v>
      </c>
      <c r="S5" s="95"/>
      <c r="T5" s="95"/>
      <c r="U5" s="95" t="s">
        <v>145</v>
      </c>
      <c r="V5" s="95"/>
      <c r="W5" s="95"/>
      <c r="X5" s="95" t="s">
        <v>146</v>
      </c>
      <c r="Y5" s="95"/>
      <c r="Z5" s="95"/>
      <c r="AA5" s="95" t="s">
        <v>59</v>
      </c>
      <c r="AB5" s="95" t="s">
        <v>144</v>
      </c>
      <c r="AC5" s="95"/>
      <c r="AD5" s="95"/>
      <c r="AE5" s="95" t="s">
        <v>145</v>
      </c>
      <c r="AF5" s="95"/>
      <c r="AG5" s="95"/>
      <c r="AH5" s="95" t="s">
        <v>146</v>
      </c>
      <c r="AI5" s="95"/>
      <c r="AJ5" s="95"/>
      <c r="AK5" s="95" t="s">
        <v>147</v>
      </c>
      <c r="AL5" s="95"/>
      <c r="AM5" s="95"/>
      <c r="AN5" s="103"/>
    </row>
    <row r="6" ht="21.35" customHeight="1" spans="1:40">
      <c r="A6" s="96"/>
      <c r="B6" s="95" t="s">
        <v>82</v>
      </c>
      <c r="C6" s="95" t="s">
        <v>83</v>
      </c>
      <c r="D6" s="95"/>
      <c r="E6" s="95"/>
      <c r="F6" s="95"/>
      <c r="G6" s="95"/>
      <c r="H6" s="95" t="s">
        <v>148</v>
      </c>
      <c r="I6" s="95" t="s">
        <v>77</v>
      </c>
      <c r="J6" s="95" t="s">
        <v>78</v>
      </c>
      <c r="K6" s="95" t="s">
        <v>148</v>
      </c>
      <c r="L6" s="95" t="s">
        <v>77</v>
      </c>
      <c r="M6" s="95" t="s">
        <v>78</v>
      </c>
      <c r="N6" s="95" t="s">
        <v>148</v>
      </c>
      <c r="O6" s="95" t="s">
        <v>77</v>
      </c>
      <c r="P6" s="95" t="s">
        <v>78</v>
      </c>
      <c r="Q6" s="95"/>
      <c r="R6" s="95" t="s">
        <v>148</v>
      </c>
      <c r="S6" s="95" t="s">
        <v>77</v>
      </c>
      <c r="T6" s="95" t="s">
        <v>78</v>
      </c>
      <c r="U6" s="95" t="s">
        <v>148</v>
      </c>
      <c r="V6" s="95" t="s">
        <v>77</v>
      </c>
      <c r="W6" s="95" t="s">
        <v>78</v>
      </c>
      <c r="X6" s="95" t="s">
        <v>148</v>
      </c>
      <c r="Y6" s="95" t="s">
        <v>77</v>
      </c>
      <c r="Z6" s="95" t="s">
        <v>78</v>
      </c>
      <c r="AA6" s="95"/>
      <c r="AB6" s="95" t="s">
        <v>148</v>
      </c>
      <c r="AC6" s="95" t="s">
        <v>77</v>
      </c>
      <c r="AD6" s="95" t="s">
        <v>78</v>
      </c>
      <c r="AE6" s="95" t="s">
        <v>148</v>
      </c>
      <c r="AF6" s="95" t="s">
        <v>77</v>
      </c>
      <c r="AG6" s="95" t="s">
        <v>78</v>
      </c>
      <c r="AH6" s="95" t="s">
        <v>148</v>
      </c>
      <c r="AI6" s="95" t="s">
        <v>77</v>
      </c>
      <c r="AJ6" s="95" t="s">
        <v>78</v>
      </c>
      <c r="AK6" s="95" t="s">
        <v>148</v>
      </c>
      <c r="AL6" s="95" t="s">
        <v>77</v>
      </c>
      <c r="AM6" s="95" t="s">
        <v>78</v>
      </c>
      <c r="AN6" s="103"/>
    </row>
    <row r="7" ht="19.9" customHeight="1" spans="1:40">
      <c r="A7" s="69"/>
      <c r="B7" s="106"/>
      <c r="C7" s="106"/>
      <c r="D7" s="106"/>
      <c r="E7" s="73" t="s">
        <v>72</v>
      </c>
      <c r="F7" s="98">
        <v>164.98</v>
      </c>
      <c r="G7" s="98">
        <v>164.98</v>
      </c>
      <c r="H7" s="98">
        <v>164.98</v>
      </c>
      <c r="I7" s="98">
        <v>149.98</v>
      </c>
      <c r="J7" s="98">
        <v>15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03"/>
    </row>
    <row r="8" ht="19.9" customHeight="1" spans="1:40">
      <c r="A8" s="69"/>
      <c r="B8" s="106"/>
      <c r="C8" s="106"/>
      <c r="D8" s="106"/>
      <c r="E8" s="107"/>
      <c r="F8" s="102">
        <v>164.98</v>
      </c>
      <c r="G8" s="102">
        <v>164.98</v>
      </c>
      <c r="H8" s="102">
        <v>164.98</v>
      </c>
      <c r="I8" s="102">
        <v>149.98</v>
      </c>
      <c r="J8" s="102">
        <v>15</v>
      </c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03"/>
    </row>
    <row r="9" ht="19.9" customHeight="1" spans="1:40">
      <c r="A9" s="69"/>
      <c r="B9" s="108" t="s">
        <v>22</v>
      </c>
      <c r="C9" s="108" t="s">
        <v>22</v>
      </c>
      <c r="D9" s="100" t="s">
        <v>73</v>
      </c>
      <c r="E9" s="101" t="s">
        <v>149</v>
      </c>
      <c r="F9" s="102">
        <v>164.98</v>
      </c>
      <c r="G9" s="102">
        <v>164.98</v>
      </c>
      <c r="H9" s="102">
        <v>164.98</v>
      </c>
      <c r="I9" s="102">
        <v>149.98</v>
      </c>
      <c r="J9" s="102">
        <v>15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03"/>
    </row>
    <row r="10" ht="19.9" customHeight="1" spans="1:40">
      <c r="A10" s="69"/>
      <c r="B10" s="108">
        <v>301</v>
      </c>
      <c r="C10" s="109" t="s">
        <v>22</v>
      </c>
      <c r="D10" s="100" t="s">
        <v>73</v>
      </c>
      <c r="E10" s="101" t="s">
        <v>150</v>
      </c>
      <c r="F10" s="102">
        <v>121.96</v>
      </c>
      <c r="G10" s="102">
        <v>121.96</v>
      </c>
      <c r="H10" s="102">
        <v>121.96</v>
      </c>
      <c r="I10" s="102">
        <v>121.96</v>
      </c>
      <c r="J10" s="102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03"/>
    </row>
    <row r="11" ht="19.9" customHeight="1" spans="1:40">
      <c r="A11" s="69"/>
      <c r="B11" s="108">
        <v>301</v>
      </c>
      <c r="C11" s="109" t="s">
        <v>90</v>
      </c>
      <c r="D11" s="100" t="s">
        <v>73</v>
      </c>
      <c r="E11" s="101" t="s">
        <v>151</v>
      </c>
      <c r="F11" s="102">
        <v>41.64</v>
      </c>
      <c r="G11" s="102">
        <v>41.64</v>
      </c>
      <c r="H11" s="102">
        <v>41.64</v>
      </c>
      <c r="I11" s="102">
        <v>41.64</v>
      </c>
      <c r="J11" s="102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03"/>
    </row>
    <row r="12" ht="19.9" customHeight="1" spans="1:40">
      <c r="A12" s="69"/>
      <c r="B12" s="108">
        <v>301</v>
      </c>
      <c r="C12" s="109" t="s">
        <v>152</v>
      </c>
      <c r="D12" s="100" t="s">
        <v>73</v>
      </c>
      <c r="E12" s="101" t="s">
        <v>153</v>
      </c>
      <c r="F12" s="102">
        <v>22.71</v>
      </c>
      <c r="G12" s="102">
        <v>22.71</v>
      </c>
      <c r="H12" s="102">
        <v>22.71</v>
      </c>
      <c r="I12" s="102">
        <v>22.71</v>
      </c>
      <c r="J12" s="102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03"/>
    </row>
    <row r="13" ht="19.9" customHeight="1" spans="2:40">
      <c r="B13" s="108">
        <v>301</v>
      </c>
      <c r="C13" s="109" t="s">
        <v>97</v>
      </c>
      <c r="D13" s="100" t="s">
        <v>73</v>
      </c>
      <c r="E13" s="101" t="s">
        <v>154</v>
      </c>
      <c r="F13" s="102">
        <v>35.63</v>
      </c>
      <c r="G13" s="102">
        <v>35.63</v>
      </c>
      <c r="H13" s="102">
        <v>35.63</v>
      </c>
      <c r="I13" s="102">
        <v>35.63</v>
      </c>
      <c r="J13" s="102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03"/>
    </row>
    <row r="14" ht="19.9" customHeight="1" spans="2:40">
      <c r="B14" s="108">
        <v>301</v>
      </c>
      <c r="C14" s="109" t="s">
        <v>97</v>
      </c>
      <c r="D14" s="100" t="s">
        <v>73</v>
      </c>
      <c r="E14" s="101" t="s">
        <v>155</v>
      </c>
      <c r="F14" s="102">
        <v>3.47</v>
      </c>
      <c r="G14" s="102">
        <v>3.47</v>
      </c>
      <c r="H14" s="102">
        <v>3.47</v>
      </c>
      <c r="I14" s="102">
        <v>3.47</v>
      </c>
      <c r="J14" s="102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03"/>
    </row>
    <row r="15" ht="19.9" customHeight="1" spans="2:40">
      <c r="B15" s="108">
        <v>301</v>
      </c>
      <c r="C15" s="109" t="s">
        <v>97</v>
      </c>
      <c r="D15" s="100" t="s">
        <v>73</v>
      </c>
      <c r="E15" s="101" t="s">
        <v>156</v>
      </c>
      <c r="F15" s="102">
        <v>32.16</v>
      </c>
      <c r="G15" s="102">
        <v>32.16</v>
      </c>
      <c r="H15" s="102">
        <v>32.16</v>
      </c>
      <c r="I15" s="102">
        <v>32.16</v>
      </c>
      <c r="J15" s="102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03"/>
    </row>
    <row r="16" ht="19.9" customHeight="1" spans="2:40">
      <c r="B16" s="108">
        <v>301</v>
      </c>
      <c r="C16" s="109" t="s">
        <v>157</v>
      </c>
      <c r="D16" s="100" t="s">
        <v>73</v>
      </c>
      <c r="E16" s="101" t="s">
        <v>158</v>
      </c>
      <c r="F16" s="102">
        <v>16</v>
      </c>
      <c r="G16" s="102">
        <v>16</v>
      </c>
      <c r="H16" s="102">
        <v>16</v>
      </c>
      <c r="I16" s="102">
        <v>16</v>
      </c>
      <c r="J16" s="102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03"/>
    </row>
    <row r="17" ht="19.9" customHeight="1" spans="2:40">
      <c r="B17" s="108">
        <v>301</v>
      </c>
      <c r="C17" s="109" t="s">
        <v>159</v>
      </c>
      <c r="D17" s="100" t="s">
        <v>73</v>
      </c>
      <c r="E17" s="101" t="s">
        <v>160</v>
      </c>
      <c r="F17" s="102">
        <v>4.41</v>
      </c>
      <c r="G17" s="102">
        <v>4.41</v>
      </c>
      <c r="H17" s="102">
        <v>4.41</v>
      </c>
      <c r="I17" s="102">
        <v>4.41</v>
      </c>
      <c r="J17" s="102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03"/>
    </row>
    <row r="18" ht="19.9" customHeight="1" spans="1:40">
      <c r="A18" s="69"/>
      <c r="B18" s="108">
        <v>301</v>
      </c>
      <c r="C18" s="110" t="s">
        <v>159</v>
      </c>
      <c r="D18" s="100" t="s">
        <v>73</v>
      </c>
      <c r="E18" s="101" t="s">
        <v>161</v>
      </c>
      <c r="F18" s="102">
        <v>4.41</v>
      </c>
      <c r="G18" s="102">
        <v>4.41</v>
      </c>
      <c r="H18" s="102">
        <v>4.41</v>
      </c>
      <c r="I18" s="102">
        <v>4.41</v>
      </c>
      <c r="J18" s="102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03"/>
    </row>
    <row r="19" ht="19.9" customHeight="1" spans="1:40">
      <c r="A19" s="69"/>
      <c r="B19" s="108">
        <v>301</v>
      </c>
      <c r="C19" s="110" t="s">
        <v>95</v>
      </c>
      <c r="D19" s="100" t="s">
        <v>73</v>
      </c>
      <c r="E19" s="101" t="s">
        <v>162</v>
      </c>
      <c r="F19" s="102">
        <v>1.36</v>
      </c>
      <c r="G19" s="102">
        <v>1.36</v>
      </c>
      <c r="H19" s="102">
        <v>1.36</v>
      </c>
      <c r="I19" s="102">
        <v>1.36</v>
      </c>
      <c r="J19" s="102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03"/>
    </row>
    <row r="20" ht="19.9" customHeight="1" spans="1:40">
      <c r="A20" s="69"/>
      <c r="B20" s="108">
        <v>301</v>
      </c>
      <c r="C20" s="110" t="s">
        <v>163</v>
      </c>
      <c r="D20" s="100" t="s">
        <v>73</v>
      </c>
      <c r="E20" s="101" t="s">
        <v>164</v>
      </c>
      <c r="F20" s="102">
        <v>0.22</v>
      </c>
      <c r="G20" s="102">
        <v>0.22</v>
      </c>
      <c r="H20" s="102">
        <v>0.22</v>
      </c>
      <c r="I20" s="102">
        <v>0.22</v>
      </c>
      <c r="J20" s="102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03"/>
    </row>
    <row r="21" ht="19.9" customHeight="1" spans="2:40">
      <c r="B21" s="108">
        <v>301</v>
      </c>
      <c r="C21" s="109" t="s">
        <v>163</v>
      </c>
      <c r="D21" s="100" t="s">
        <v>73</v>
      </c>
      <c r="E21" s="101" t="s">
        <v>165</v>
      </c>
      <c r="F21" s="102">
        <v>0.22</v>
      </c>
      <c r="G21" s="102">
        <v>0.22</v>
      </c>
      <c r="H21" s="102">
        <v>0.22</v>
      </c>
      <c r="I21" s="102">
        <v>0.22</v>
      </c>
      <c r="J21" s="102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03"/>
    </row>
    <row r="22" ht="19.9" customHeight="1" spans="2:40">
      <c r="B22" s="108">
        <v>302</v>
      </c>
      <c r="C22" s="109" t="s">
        <v>22</v>
      </c>
      <c r="D22" s="100" t="s">
        <v>73</v>
      </c>
      <c r="E22" s="101" t="s">
        <v>166</v>
      </c>
      <c r="F22" s="102">
        <v>43.02</v>
      </c>
      <c r="G22" s="102">
        <v>43.02</v>
      </c>
      <c r="H22" s="102">
        <v>43.02</v>
      </c>
      <c r="I22" s="102">
        <v>28.02</v>
      </c>
      <c r="J22" s="102">
        <v>15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03"/>
    </row>
    <row r="23" ht="19.9" customHeight="1" spans="2:40">
      <c r="B23" s="108">
        <v>302</v>
      </c>
      <c r="C23" s="109" t="s">
        <v>90</v>
      </c>
      <c r="D23" s="100" t="s">
        <v>73</v>
      </c>
      <c r="E23" s="101" t="s">
        <v>167</v>
      </c>
      <c r="F23" s="102">
        <v>6.01</v>
      </c>
      <c r="G23" s="102">
        <v>6.01</v>
      </c>
      <c r="H23" s="102">
        <v>6.01</v>
      </c>
      <c r="I23" s="102">
        <v>1.01</v>
      </c>
      <c r="J23" s="102">
        <v>5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03"/>
    </row>
    <row r="24" ht="19.9" customHeight="1" spans="2:40">
      <c r="B24" s="108">
        <v>302</v>
      </c>
      <c r="C24" s="109" t="s">
        <v>152</v>
      </c>
      <c r="D24" s="100" t="s">
        <v>73</v>
      </c>
      <c r="E24" s="101" t="s">
        <v>168</v>
      </c>
      <c r="F24" s="102">
        <v>0.17</v>
      </c>
      <c r="G24" s="102">
        <v>0.17</v>
      </c>
      <c r="H24" s="102">
        <v>0.17</v>
      </c>
      <c r="I24" s="102">
        <v>0.17</v>
      </c>
      <c r="J24" s="102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03"/>
    </row>
    <row r="25" ht="19.9" customHeight="1" spans="2:40">
      <c r="B25" s="108">
        <v>302</v>
      </c>
      <c r="C25" s="109" t="s">
        <v>87</v>
      </c>
      <c r="D25" s="100" t="s">
        <v>73</v>
      </c>
      <c r="E25" s="101" t="s">
        <v>169</v>
      </c>
      <c r="F25" s="102">
        <v>1.12</v>
      </c>
      <c r="G25" s="102">
        <v>1.12</v>
      </c>
      <c r="H25" s="102">
        <v>1.12</v>
      </c>
      <c r="I25" s="102">
        <v>1.12</v>
      </c>
      <c r="J25" s="102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03"/>
    </row>
    <row r="26" ht="19.9" customHeight="1" spans="2:40">
      <c r="B26" s="108">
        <v>302</v>
      </c>
      <c r="C26" s="109" t="s">
        <v>170</v>
      </c>
      <c r="D26" s="100" t="s">
        <v>73</v>
      </c>
      <c r="E26" s="101" t="s">
        <v>171</v>
      </c>
      <c r="F26" s="102">
        <v>0.45</v>
      </c>
      <c r="G26" s="102">
        <v>0.45</v>
      </c>
      <c r="H26" s="102">
        <v>0.45</v>
      </c>
      <c r="I26" s="102">
        <v>0.45</v>
      </c>
      <c r="J26" s="102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03"/>
    </row>
    <row r="27" ht="19.9" customHeight="1" spans="2:40">
      <c r="B27" s="108">
        <v>302</v>
      </c>
      <c r="C27" s="109" t="s">
        <v>172</v>
      </c>
      <c r="D27" s="100" t="s">
        <v>73</v>
      </c>
      <c r="E27" s="101" t="s">
        <v>173</v>
      </c>
      <c r="F27" s="102">
        <v>0.28</v>
      </c>
      <c r="G27" s="102">
        <v>0.28</v>
      </c>
      <c r="H27" s="102">
        <v>0.28</v>
      </c>
      <c r="I27" s="102">
        <v>0.28</v>
      </c>
      <c r="J27" s="102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03"/>
    </row>
    <row r="28" ht="19.9" customHeight="1" spans="2:40">
      <c r="B28" s="108">
        <v>302</v>
      </c>
      <c r="C28" s="109" t="s">
        <v>95</v>
      </c>
      <c r="D28" s="100" t="s">
        <v>73</v>
      </c>
      <c r="E28" s="101" t="s">
        <v>174</v>
      </c>
      <c r="F28" s="102">
        <v>5.38</v>
      </c>
      <c r="G28" s="102">
        <v>5.38</v>
      </c>
      <c r="H28" s="102">
        <v>5.38</v>
      </c>
      <c r="I28" s="102">
        <v>5.38</v>
      </c>
      <c r="J28" s="102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03"/>
    </row>
    <row r="29" ht="19.9" customHeight="1" spans="2:40">
      <c r="B29" s="108">
        <v>302</v>
      </c>
      <c r="C29" s="109" t="s">
        <v>175</v>
      </c>
      <c r="D29" s="100" t="s">
        <v>73</v>
      </c>
      <c r="E29" s="101" t="s">
        <v>176</v>
      </c>
      <c r="F29" s="102">
        <v>5.25</v>
      </c>
      <c r="G29" s="102">
        <v>5.25</v>
      </c>
      <c r="H29" s="102">
        <v>5.25</v>
      </c>
      <c r="I29" s="102">
        <v>0.25</v>
      </c>
      <c r="J29" s="102">
        <v>5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03"/>
    </row>
    <row r="30" ht="19.9" customHeight="1" spans="2:40">
      <c r="B30" s="108">
        <v>302</v>
      </c>
      <c r="C30" s="109" t="s">
        <v>177</v>
      </c>
      <c r="D30" s="100" t="s">
        <v>73</v>
      </c>
      <c r="E30" s="101" t="s">
        <v>178</v>
      </c>
      <c r="F30" s="102">
        <v>1.28</v>
      </c>
      <c r="G30" s="102">
        <v>1.28</v>
      </c>
      <c r="H30" s="102">
        <v>1.28</v>
      </c>
      <c r="I30" s="102">
        <v>1.28</v>
      </c>
      <c r="J30" s="102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03"/>
    </row>
    <row r="31" ht="19.9" customHeight="1" spans="2:40">
      <c r="B31" s="108">
        <v>302</v>
      </c>
      <c r="C31" s="109" t="s">
        <v>89</v>
      </c>
      <c r="D31" s="100" t="s">
        <v>73</v>
      </c>
      <c r="E31" s="101" t="s">
        <v>179</v>
      </c>
      <c r="F31" s="102">
        <v>5.81</v>
      </c>
      <c r="G31" s="102">
        <v>5.81</v>
      </c>
      <c r="H31" s="102">
        <v>5.81</v>
      </c>
      <c r="I31" s="102">
        <v>0.81</v>
      </c>
      <c r="J31" s="102">
        <v>5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03"/>
    </row>
    <row r="32" ht="19.9" customHeight="1" spans="2:40">
      <c r="B32" s="108">
        <v>302</v>
      </c>
      <c r="C32" s="109" t="s">
        <v>180</v>
      </c>
      <c r="D32" s="100" t="s">
        <v>73</v>
      </c>
      <c r="E32" s="101" t="s">
        <v>181</v>
      </c>
      <c r="F32" s="102">
        <v>1.62</v>
      </c>
      <c r="G32" s="102">
        <v>1.62</v>
      </c>
      <c r="H32" s="102">
        <v>1.62</v>
      </c>
      <c r="I32" s="102">
        <v>1.62</v>
      </c>
      <c r="J32" s="102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03"/>
    </row>
    <row r="33" ht="19.9" customHeight="1" spans="2:40">
      <c r="B33" s="108">
        <v>302</v>
      </c>
      <c r="C33" s="109" t="s">
        <v>180</v>
      </c>
      <c r="D33" s="100" t="s">
        <v>73</v>
      </c>
      <c r="E33" s="101" t="s">
        <v>182</v>
      </c>
      <c r="F33" s="102">
        <v>1.62</v>
      </c>
      <c r="G33" s="102">
        <v>1.62</v>
      </c>
      <c r="H33" s="102">
        <v>1.62</v>
      </c>
      <c r="I33" s="102">
        <v>1.62</v>
      </c>
      <c r="J33" s="102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03"/>
    </row>
    <row r="34" ht="19.9" customHeight="1" spans="1:40">
      <c r="A34" s="69"/>
      <c r="B34" s="108">
        <v>302</v>
      </c>
      <c r="C34" s="110" t="s">
        <v>183</v>
      </c>
      <c r="D34" s="100" t="s">
        <v>73</v>
      </c>
      <c r="E34" s="101" t="s">
        <v>184</v>
      </c>
      <c r="F34" s="102">
        <v>1.2</v>
      </c>
      <c r="G34" s="102">
        <v>1.2</v>
      </c>
      <c r="H34" s="102">
        <v>1.2</v>
      </c>
      <c r="I34" s="102">
        <v>1.2</v>
      </c>
      <c r="J34" s="102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03"/>
    </row>
    <row r="35" ht="19.9" customHeight="1" spans="2:40">
      <c r="B35" s="108">
        <v>302</v>
      </c>
      <c r="C35" s="109" t="s">
        <v>185</v>
      </c>
      <c r="D35" s="100" t="s">
        <v>73</v>
      </c>
      <c r="E35" s="101" t="s">
        <v>186</v>
      </c>
      <c r="F35" s="102">
        <v>4.43</v>
      </c>
      <c r="G35" s="102">
        <v>4.43</v>
      </c>
      <c r="H35" s="102">
        <v>4.43</v>
      </c>
      <c r="I35" s="102">
        <v>4.43</v>
      </c>
      <c r="J35" s="102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03"/>
    </row>
    <row r="36" ht="19.9" customHeight="1" spans="1:40">
      <c r="A36" s="69"/>
      <c r="B36" s="108">
        <v>302</v>
      </c>
      <c r="C36" s="109" t="s">
        <v>187</v>
      </c>
      <c r="D36" s="100" t="s">
        <v>73</v>
      </c>
      <c r="E36" s="101" t="s">
        <v>188</v>
      </c>
      <c r="F36" s="102">
        <v>7.8</v>
      </c>
      <c r="G36" s="102">
        <v>7.8</v>
      </c>
      <c r="H36" s="102">
        <v>7.8</v>
      </c>
      <c r="I36" s="102">
        <v>7.8</v>
      </c>
      <c r="J36" s="102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03"/>
    </row>
    <row r="37" ht="19.9" customHeight="1" spans="1:40">
      <c r="A37" s="69"/>
      <c r="B37" s="108">
        <v>302</v>
      </c>
      <c r="C37" s="110" t="s">
        <v>92</v>
      </c>
      <c r="D37" s="100" t="s">
        <v>73</v>
      </c>
      <c r="E37" s="101" t="s">
        <v>189</v>
      </c>
      <c r="F37" s="102">
        <v>2.23</v>
      </c>
      <c r="G37" s="102">
        <v>2.23</v>
      </c>
      <c r="H37" s="102">
        <v>2.23</v>
      </c>
      <c r="I37" s="102">
        <v>2.23</v>
      </c>
      <c r="J37" s="102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03"/>
    </row>
    <row r="38" ht="19.9" customHeight="1" spans="1:40">
      <c r="A38" s="69"/>
      <c r="B38" s="108">
        <v>302</v>
      </c>
      <c r="C38" s="110" t="s">
        <v>92</v>
      </c>
      <c r="D38" s="100" t="s">
        <v>73</v>
      </c>
      <c r="E38" s="101" t="s">
        <v>190</v>
      </c>
      <c r="F38" s="102">
        <v>1.21</v>
      </c>
      <c r="G38" s="102">
        <v>1.21</v>
      </c>
      <c r="H38" s="102">
        <v>1.21</v>
      </c>
      <c r="I38" s="102">
        <v>1.21</v>
      </c>
      <c r="J38" s="102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03"/>
    </row>
    <row r="39" ht="19.9" customHeight="1" spans="2:40">
      <c r="B39" s="108">
        <v>302</v>
      </c>
      <c r="C39" s="109" t="s">
        <v>92</v>
      </c>
      <c r="D39" s="100" t="s">
        <v>73</v>
      </c>
      <c r="E39" s="101" t="s">
        <v>191</v>
      </c>
      <c r="F39" s="102">
        <v>1.02</v>
      </c>
      <c r="G39" s="102">
        <v>1.02</v>
      </c>
      <c r="H39" s="102">
        <v>1.02</v>
      </c>
      <c r="I39" s="102">
        <v>1.02</v>
      </c>
      <c r="J39" s="102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03"/>
    </row>
    <row r="40" ht="8.5" customHeight="1" spans="1:40">
      <c r="A40" s="79"/>
      <c r="B40" s="79"/>
      <c r="C40" s="79"/>
      <c r="D40" s="111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117"/>
    </row>
    <row r="41" spans="2:2">
      <c r="B41" t="s">
        <v>56</v>
      </c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20"/>
    <mergeCell ref="A37:A3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4"/>
      <c r="B1" s="65"/>
      <c r="C1" s="65"/>
      <c r="D1" s="65"/>
      <c r="E1" s="87"/>
      <c r="F1" s="87"/>
      <c r="G1" s="62" t="s">
        <v>192</v>
      </c>
      <c r="H1" s="62"/>
      <c r="I1" s="62"/>
      <c r="J1" s="83"/>
    </row>
    <row r="2" ht="19.9" customHeight="1" spans="1:10">
      <c r="A2" s="64"/>
      <c r="B2" s="66" t="s">
        <v>193</v>
      </c>
      <c r="C2" s="66"/>
      <c r="D2" s="66"/>
      <c r="E2" s="66"/>
      <c r="F2" s="66"/>
      <c r="G2" s="66"/>
      <c r="H2" s="66"/>
      <c r="I2" s="66"/>
      <c r="J2" s="83" t="s">
        <v>2</v>
      </c>
    </row>
    <row r="3" ht="17.05" customHeight="1" spans="1:10">
      <c r="A3" s="67"/>
      <c r="B3" s="68" t="s">
        <v>4</v>
      </c>
      <c r="C3" s="68"/>
      <c r="D3" s="68"/>
      <c r="E3" s="68"/>
      <c r="F3" s="68"/>
      <c r="G3" s="67"/>
      <c r="H3" s="104"/>
      <c r="I3" s="94" t="s">
        <v>5</v>
      </c>
      <c r="J3" s="83"/>
    </row>
    <row r="4" ht="21.35" customHeight="1" spans="1:10">
      <c r="A4" s="96"/>
      <c r="B4" s="70" t="s">
        <v>8</v>
      </c>
      <c r="C4" s="70"/>
      <c r="D4" s="70"/>
      <c r="E4" s="70"/>
      <c r="F4" s="70"/>
      <c r="G4" s="70" t="s">
        <v>59</v>
      </c>
      <c r="H4" s="89" t="s">
        <v>194</v>
      </c>
      <c r="I4" s="89" t="s">
        <v>143</v>
      </c>
      <c r="J4" s="103"/>
    </row>
    <row r="5" ht="21.35" customHeight="1" spans="1:10">
      <c r="A5" s="96"/>
      <c r="B5" s="70" t="s">
        <v>81</v>
      </c>
      <c r="C5" s="70"/>
      <c r="D5" s="70"/>
      <c r="E5" s="70" t="s">
        <v>70</v>
      </c>
      <c r="F5" s="70" t="s">
        <v>71</v>
      </c>
      <c r="G5" s="70"/>
      <c r="H5" s="89"/>
      <c r="I5" s="89"/>
      <c r="J5" s="103"/>
    </row>
    <row r="6" ht="21.35" customHeight="1" spans="1:10">
      <c r="A6" s="71"/>
      <c r="B6" s="70" t="s">
        <v>82</v>
      </c>
      <c r="C6" s="70" t="s">
        <v>83</v>
      </c>
      <c r="D6" s="70" t="s">
        <v>84</v>
      </c>
      <c r="E6" s="70"/>
      <c r="F6" s="70"/>
      <c r="G6" s="70"/>
      <c r="H6" s="89"/>
      <c r="I6" s="89"/>
      <c r="J6" s="84"/>
    </row>
    <row r="7" ht="19.9" customHeight="1" spans="1:10">
      <c r="A7" s="72"/>
      <c r="B7" s="90"/>
      <c r="C7" s="90"/>
      <c r="D7" s="90"/>
      <c r="E7" s="90"/>
      <c r="F7" s="90" t="s">
        <v>72</v>
      </c>
      <c r="G7" s="91">
        <v>164.98</v>
      </c>
      <c r="H7" s="91">
        <v>164.98</v>
      </c>
      <c r="I7" s="74"/>
      <c r="J7" s="85"/>
    </row>
    <row r="8" ht="19.9" customHeight="1" spans="1:10">
      <c r="A8" s="71"/>
      <c r="B8" s="75"/>
      <c r="C8" s="75"/>
      <c r="D8" s="75"/>
      <c r="E8" s="75"/>
      <c r="F8" s="76" t="s">
        <v>22</v>
      </c>
      <c r="G8" s="92">
        <v>164.98</v>
      </c>
      <c r="H8" s="92">
        <v>164.98</v>
      </c>
      <c r="I8" s="77"/>
      <c r="J8" s="83"/>
    </row>
    <row r="9" ht="19.9" customHeight="1" spans="1:10">
      <c r="A9" s="71"/>
      <c r="B9" s="75"/>
      <c r="C9" s="75"/>
      <c r="D9" s="75"/>
      <c r="E9" s="75"/>
      <c r="F9" s="76" t="s">
        <v>195</v>
      </c>
      <c r="G9" s="92">
        <v>164.98</v>
      </c>
      <c r="H9" s="92">
        <v>164.98</v>
      </c>
      <c r="I9" s="77"/>
      <c r="J9" s="83"/>
    </row>
    <row r="10" ht="19.9" customHeight="1" spans="1:10">
      <c r="A10" s="71"/>
      <c r="B10" s="75" t="s">
        <v>86</v>
      </c>
      <c r="C10" s="75" t="s">
        <v>87</v>
      </c>
      <c r="D10" s="75" t="s">
        <v>87</v>
      </c>
      <c r="E10" s="75" t="s">
        <v>196</v>
      </c>
      <c r="F10" s="76" t="s">
        <v>88</v>
      </c>
      <c r="G10" s="92">
        <v>16</v>
      </c>
      <c r="H10" s="78">
        <v>16</v>
      </c>
      <c r="I10" s="78"/>
      <c r="J10" s="84"/>
    </row>
    <row r="11" ht="19.9" customHeight="1" spans="1:10">
      <c r="A11" s="71"/>
      <c r="B11" s="75" t="s">
        <v>86</v>
      </c>
      <c r="C11" s="75" t="s">
        <v>89</v>
      </c>
      <c r="D11" s="75" t="s">
        <v>90</v>
      </c>
      <c r="E11" s="75" t="s">
        <v>196</v>
      </c>
      <c r="F11" s="76" t="s">
        <v>91</v>
      </c>
      <c r="G11" s="92">
        <v>128.22</v>
      </c>
      <c r="H11" s="78">
        <v>128.22</v>
      </c>
      <c r="I11" s="78"/>
      <c r="J11" s="84"/>
    </row>
    <row r="12" ht="19.9" customHeight="1" spans="1:10">
      <c r="A12" s="71"/>
      <c r="B12" s="75" t="s">
        <v>86</v>
      </c>
      <c r="C12" s="75" t="s">
        <v>89</v>
      </c>
      <c r="D12" s="75" t="s">
        <v>92</v>
      </c>
      <c r="E12" s="75" t="s">
        <v>196</v>
      </c>
      <c r="F12" s="76" t="s">
        <v>93</v>
      </c>
      <c r="G12" s="92">
        <v>15</v>
      </c>
      <c r="H12" s="78">
        <v>15</v>
      </c>
      <c r="I12" s="78"/>
      <c r="J12" s="84"/>
    </row>
    <row r="13" ht="19.9" customHeight="1" spans="1:10">
      <c r="A13" s="71"/>
      <c r="B13" s="75" t="s">
        <v>94</v>
      </c>
      <c r="C13" s="75" t="s">
        <v>95</v>
      </c>
      <c r="D13" s="75" t="s">
        <v>90</v>
      </c>
      <c r="E13" s="75" t="s">
        <v>196</v>
      </c>
      <c r="F13" s="76" t="s">
        <v>96</v>
      </c>
      <c r="G13" s="92">
        <v>4.41</v>
      </c>
      <c r="H13" s="78">
        <v>4.41</v>
      </c>
      <c r="I13" s="78"/>
      <c r="J13" s="84"/>
    </row>
    <row r="14" ht="19.9" customHeight="1" spans="1:10">
      <c r="A14" s="71"/>
      <c r="B14" s="75" t="s">
        <v>94</v>
      </c>
      <c r="C14" s="75" t="s">
        <v>95</v>
      </c>
      <c r="D14" s="75" t="s">
        <v>97</v>
      </c>
      <c r="E14" s="75" t="s">
        <v>196</v>
      </c>
      <c r="F14" s="76" t="s">
        <v>98</v>
      </c>
      <c r="G14" s="92">
        <v>1.36</v>
      </c>
      <c r="H14" s="78">
        <v>1.36</v>
      </c>
      <c r="I14" s="78"/>
      <c r="J14" s="84"/>
    </row>
    <row r="15" ht="8.5" customHeight="1" spans="1:10">
      <c r="A15" s="79"/>
      <c r="B15" s="80"/>
      <c r="C15" s="80"/>
      <c r="D15" s="80"/>
      <c r="E15" s="80"/>
      <c r="F15" s="79"/>
      <c r="G15" s="79"/>
      <c r="H15" s="79"/>
      <c r="I15" s="79"/>
      <c r="J15" s="105"/>
    </row>
    <row r="16" spans="2:2">
      <c r="B16" t="s">
        <v>56</v>
      </c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5"/>
      <c r="B1" s="65"/>
      <c r="C1" s="65"/>
      <c r="D1" s="87"/>
      <c r="E1" s="87"/>
      <c r="F1" s="64"/>
      <c r="G1" s="64"/>
      <c r="H1" s="93" t="s">
        <v>197</v>
      </c>
      <c r="I1" s="103"/>
    </row>
    <row r="2" ht="19.9" customHeight="1" spans="1:9">
      <c r="A2" s="64"/>
      <c r="B2" s="66" t="s">
        <v>198</v>
      </c>
      <c r="C2" s="66"/>
      <c r="D2" s="66"/>
      <c r="E2" s="66"/>
      <c r="F2" s="66"/>
      <c r="G2" s="66"/>
      <c r="H2" s="66"/>
      <c r="I2" s="103"/>
    </row>
    <row r="3" ht="17.05" customHeight="1" spans="1:9">
      <c r="A3" s="67"/>
      <c r="B3" s="68" t="s">
        <v>4</v>
      </c>
      <c r="C3" s="68"/>
      <c r="D3" s="68"/>
      <c r="E3" s="68"/>
      <c r="G3" s="67"/>
      <c r="H3" s="94" t="s">
        <v>5</v>
      </c>
      <c r="I3" s="103"/>
    </row>
    <row r="4" ht="21.35" customHeight="1" spans="1:9">
      <c r="A4" s="69"/>
      <c r="B4" s="95" t="s">
        <v>8</v>
      </c>
      <c r="C4" s="95"/>
      <c r="D4" s="95"/>
      <c r="E4" s="95"/>
      <c r="F4" s="95" t="s">
        <v>77</v>
      </c>
      <c r="G4" s="95"/>
      <c r="H4" s="95"/>
      <c r="I4" s="103"/>
    </row>
    <row r="5" ht="21.35" customHeight="1" spans="1:9">
      <c r="A5" s="69"/>
      <c r="B5" s="95" t="s">
        <v>81</v>
      </c>
      <c r="C5" s="95"/>
      <c r="D5" s="95" t="s">
        <v>70</v>
      </c>
      <c r="E5" s="95" t="s">
        <v>71</v>
      </c>
      <c r="F5" s="95" t="s">
        <v>59</v>
      </c>
      <c r="G5" s="95" t="s">
        <v>199</v>
      </c>
      <c r="H5" s="95" t="s">
        <v>200</v>
      </c>
      <c r="I5" s="103"/>
    </row>
    <row r="6" ht="21.35" customHeight="1" spans="1:9">
      <c r="A6" s="96"/>
      <c r="B6" s="95" t="s">
        <v>82</v>
      </c>
      <c r="C6" s="95" t="s">
        <v>83</v>
      </c>
      <c r="D6" s="95"/>
      <c r="E6" s="95"/>
      <c r="F6" s="95"/>
      <c r="G6" s="95"/>
      <c r="H6" s="95"/>
      <c r="I6" s="103"/>
    </row>
    <row r="7" ht="19.9" customHeight="1" spans="1:9">
      <c r="A7" s="69"/>
      <c r="B7" s="97"/>
      <c r="C7" s="97"/>
      <c r="D7" s="97"/>
      <c r="E7" s="90" t="s">
        <v>72</v>
      </c>
      <c r="F7" s="98">
        <v>149.98</v>
      </c>
      <c r="G7" s="98">
        <v>121.96</v>
      </c>
      <c r="H7" s="98">
        <v>28.02</v>
      </c>
      <c r="I7" s="103"/>
    </row>
    <row r="8" ht="19.9" customHeight="1" spans="1:9">
      <c r="A8" s="69"/>
      <c r="B8" s="99" t="s">
        <v>22</v>
      </c>
      <c r="C8" s="99" t="s">
        <v>22</v>
      </c>
      <c r="D8" s="100"/>
      <c r="E8" s="101" t="s">
        <v>22</v>
      </c>
      <c r="F8" s="102">
        <v>149.98</v>
      </c>
      <c r="G8" s="102">
        <v>121.96</v>
      </c>
      <c r="H8" s="102">
        <v>28.02</v>
      </c>
      <c r="I8" s="103"/>
    </row>
    <row r="9" ht="19.9" customHeight="1" spans="1:9">
      <c r="A9" s="69"/>
      <c r="B9" s="99" t="s">
        <v>22</v>
      </c>
      <c r="C9" s="99" t="s">
        <v>22</v>
      </c>
      <c r="D9" s="100" t="s">
        <v>73</v>
      </c>
      <c r="E9" s="101" t="s">
        <v>85</v>
      </c>
      <c r="F9" s="102">
        <v>149.98</v>
      </c>
      <c r="G9" s="102">
        <v>121.96</v>
      </c>
      <c r="H9" s="102">
        <v>28.02</v>
      </c>
      <c r="I9" s="103"/>
    </row>
    <row r="10" ht="19.9" customHeight="1" spans="1:9">
      <c r="A10" s="69"/>
      <c r="B10" s="99" t="s">
        <v>22</v>
      </c>
      <c r="C10" s="99" t="s">
        <v>22</v>
      </c>
      <c r="D10" s="100" t="s">
        <v>201</v>
      </c>
      <c r="E10" s="101" t="s">
        <v>202</v>
      </c>
      <c r="F10" s="102">
        <v>121.96</v>
      </c>
      <c r="G10" s="102">
        <v>121.96</v>
      </c>
      <c r="H10" s="102"/>
      <c r="I10" s="103"/>
    </row>
    <row r="11" ht="19.9" customHeight="1" spans="1:9">
      <c r="A11" s="69"/>
      <c r="B11" s="99" t="s">
        <v>203</v>
      </c>
      <c r="C11" s="99" t="s">
        <v>204</v>
      </c>
      <c r="D11" s="100" t="s">
        <v>205</v>
      </c>
      <c r="E11" s="101" t="s">
        <v>206</v>
      </c>
      <c r="F11" s="102">
        <v>41.64</v>
      </c>
      <c r="G11" s="102">
        <v>41.64</v>
      </c>
      <c r="H11" s="102"/>
      <c r="I11" s="103"/>
    </row>
    <row r="12" ht="19.9" customHeight="1" spans="2:9">
      <c r="B12" s="99" t="s">
        <v>203</v>
      </c>
      <c r="C12" s="99" t="s">
        <v>207</v>
      </c>
      <c r="D12" s="100" t="s">
        <v>208</v>
      </c>
      <c r="E12" s="101" t="s">
        <v>209</v>
      </c>
      <c r="F12" s="102">
        <v>22.71</v>
      </c>
      <c r="G12" s="102">
        <v>22.71</v>
      </c>
      <c r="H12" s="102"/>
      <c r="I12" s="103"/>
    </row>
    <row r="13" ht="19.9" customHeight="1" spans="2:9">
      <c r="B13" s="99" t="s">
        <v>203</v>
      </c>
      <c r="C13" s="99" t="s">
        <v>210</v>
      </c>
      <c r="D13" s="100" t="s">
        <v>211</v>
      </c>
      <c r="E13" s="101" t="s">
        <v>212</v>
      </c>
      <c r="F13" s="102">
        <v>35.63</v>
      </c>
      <c r="G13" s="102">
        <v>35.63</v>
      </c>
      <c r="H13" s="102"/>
      <c r="I13" s="103"/>
    </row>
    <row r="14" ht="19.9" customHeight="1" spans="2:9">
      <c r="B14" s="99" t="s">
        <v>203</v>
      </c>
      <c r="C14" s="99" t="s">
        <v>210</v>
      </c>
      <c r="D14" s="100" t="s">
        <v>213</v>
      </c>
      <c r="E14" s="101" t="s">
        <v>214</v>
      </c>
      <c r="F14" s="102">
        <v>3.47</v>
      </c>
      <c r="G14" s="102">
        <v>3.47</v>
      </c>
      <c r="H14" s="102"/>
      <c r="I14" s="103"/>
    </row>
    <row r="15" ht="19.9" customHeight="1" spans="2:9">
      <c r="B15" s="99" t="s">
        <v>203</v>
      </c>
      <c r="C15" s="99" t="s">
        <v>210</v>
      </c>
      <c r="D15" s="100" t="s">
        <v>215</v>
      </c>
      <c r="E15" s="101" t="s">
        <v>216</v>
      </c>
      <c r="F15" s="102">
        <v>32.16</v>
      </c>
      <c r="G15" s="102">
        <v>32.16</v>
      </c>
      <c r="H15" s="102"/>
      <c r="I15" s="103"/>
    </row>
    <row r="16" ht="19.9" customHeight="1" spans="2:9">
      <c r="B16" s="99" t="s">
        <v>203</v>
      </c>
      <c r="C16" s="99" t="s">
        <v>217</v>
      </c>
      <c r="D16" s="100" t="s">
        <v>218</v>
      </c>
      <c r="E16" s="101" t="s">
        <v>219</v>
      </c>
      <c r="F16" s="102">
        <v>16</v>
      </c>
      <c r="G16" s="102">
        <v>16</v>
      </c>
      <c r="H16" s="102"/>
      <c r="I16" s="103"/>
    </row>
    <row r="17" ht="19.9" customHeight="1" spans="2:9">
      <c r="B17" s="99" t="s">
        <v>203</v>
      </c>
      <c r="C17" s="99" t="s">
        <v>220</v>
      </c>
      <c r="D17" s="100" t="s">
        <v>221</v>
      </c>
      <c r="E17" s="101" t="s">
        <v>222</v>
      </c>
      <c r="F17" s="102">
        <v>4.41</v>
      </c>
      <c r="G17" s="102">
        <v>4.41</v>
      </c>
      <c r="H17" s="102"/>
      <c r="I17" s="103"/>
    </row>
    <row r="18" ht="19.9" customHeight="1" spans="2:9">
      <c r="B18" s="99" t="s">
        <v>203</v>
      </c>
      <c r="C18" s="99" t="s">
        <v>220</v>
      </c>
      <c r="D18" s="100" t="s">
        <v>223</v>
      </c>
      <c r="E18" s="101" t="s">
        <v>160</v>
      </c>
      <c r="F18" s="102">
        <v>4.41</v>
      </c>
      <c r="G18" s="102">
        <v>4.41</v>
      </c>
      <c r="H18" s="102"/>
      <c r="I18" s="103"/>
    </row>
    <row r="19" ht="19.9" customHeight="1" spans="2:9">
      <c r="B19" s="99" t="s">
        <v>203</v>
      </c>
      <c r="C19" s="99" t="s">
        <v>224</v>
      </c>
      <c r="D19" s="100" t="s">
        <v>225</v>
      </c>
      <c r="E19" s="101" t="s">
        <v>226</v>
      </c>
      <c r="F19" s="102">
        <v>1.36</v>
      </c>
      <c r="G19" s="102">
        <v>1.36</v>
      </c>
      <c r="H19" s="102"/>
      <c r="I19" s="103"/>
    </row>
    <row r="20" ht="19.9" customHeight="1" spans="2:9">
      <c r="B20" s="99" t="s">
        <v>203</v>
      </c>
      <c r="C20" s="99" t="s">
        <v>227</v>
      </c>
      <c r="D20" s="100" t="s">
        <v>228</v>
      </c>
      <c r="E20" s="101" t="s">
        <v>229</v>
      </c>
      <c r="F20" s="102">
        <v>0.22</v>
      </c>
      <c r="G20" s="102">
        <v>0.22</v>
      </c>
      <c r="H20" s="102"/>
      <c r="I20" s="103"/>
    </row>
    <row r="21" ht="19.9" customHeight="1" spans="2:9">
      <c r="B21" s="99" t="s">
        <v>203</v>
      </c>
      <c r="C21" s="99" t="s">
        <v>227</v>
      </c>
      <c r="D21" s="100" t="s">
        <v>230</v>
      </c>
      <c r="E21" s="101" t="s">
        <v>231</v>
      </c>
      <c r="F21" s="102">
        <v>0.22</v>
      </c>
      <c r="G21" s="102">
        <v>0.22</v>
      </c>
      <c r="H21" s="102"/>
      <c r="I21" s="103"/>
    </row>
    <row r="22" ht="19.9" customHeight="1" spans="1:9">
      <c r="A22" s="69"/>
      <c r="B22" s="99" t="s">
        <v>22</v>
      </c>
      <c r="C22" s="99" t="s">
        <v>22</v>
      </c>
      <c r="D22" s="100" t="s">
        <v>232</v>
      </c>
      <c r="E22" s="101" t="s">
        <v>233</v>
      </c>
      <c r="F22" s="102">
        <v>28.02</v>
      </c>
      <c r="G22" s="102"/>
      <c r="H22" s="102">
        <v>28.02</v>
      </c>
      <c r="I22" s="103"/>
    </row>
    <row r="23" ht="19.9" customHeight="1" spans="1:9">
      <c r="A23" s="69"/>
      <c r="B23" s="99" t="s">
        <v>234</v>
      </c>
      <c r="C23" s="99" t="s">
        <v>204</v>
      </c>
      <c r="D23" s="100" t="s">
        <v>235</v>
      </c>
      <c r="E23" s="101" t="s">
        <v>236</v>
      </c>
      <c r="F23" s="102">
        <v>1.01</v>
      </c>
      <c r="G23" s="102"/>
      <c r="H23" s="102">
        <v>1.01</v>
      </c>
      <c r="I23" s="103"/>
    </row>
    <row r="24" ht="19.9" customHeight="1" spans="1:9">
      <c r="A24" s="69"/>
      <c r="B24" s="99" t="s">
        <v>234</v>
      </c>
      <c r="C24" s="99" t="s">
        <v>207</v>
      </c>
      <c r="D24" s="100" t="s">
        <v>237</v>
      </c>
      <c r="E24" s="101" t="s">
        <v>238</v>
      </c>
      <c r="F24" s="102">
        <v>0.17</v>
      </c>
      <c r="G24" s="102"/>
      <c r="H24" s="102">
        <v>0.17</v>
      </c>
      <c r="I24" s="103"/>
    </row>
    <row r="25" ht="19.9" customHeight="1" spans="2:9">
      <c r="B25" s="99" t="s">
        <v>234</v>
      </c>
      <c r="C25" s="99" t="s">
        <v>239</v>
      </c>
      <c r="D25" s="100" t="s">
        <v>240</v>
      </c>
      <c r="E25" s="101" t="s">
        <v>241</v>
      </c>
      <c r="F25" s="102">
        <v>1.12</v>
      </c>
      <c r="G25" s="102"/>
      <c r="H25" s="102">
        <v>1.12</v>
      </c>
      <c r="I25" s="103"/>
    </row>
    <row r="26" ht="19.9" customHeight="1" spans="2:9">
      <c r="B26" s="99" t="s">
        <v>234</v>
      </c>
      <c r="C26" s="99" t="s">
        <v>242</v>
      </c>
      <c r="D26" s="100" t="s">
        <v>243</v>
      </c>
      <c r="E26" s="101" t="s">
        <v>244</v>
      </c>
      <c r="F26" s="102">
        <v>0.45</v>
      </c>
      <c r="G26" s="102"/>
      <c r="H26" s="102">
        <v>0.45</v>
      </c>
      <c r="I26" s="103"/>
    </row>
    <row r="27" ht="19.9" customHeight="1" spans="1:9">
      <c r="A27" s="69"/>
      <c r="B27" s="99" t="s">
        <v>234</v>
      </c>
      <c r="C27" s="99" t="s">
        <v>245</v>
      </c>
      <c r="D27" s="100" t="s">
        <v>246</v>
      </c>
      <c r="E27" s="101" t="s">
        <v>247</v>
      </c>
      <c r="F27" s="102">
        <v>0.28</v>
      </c>
      <c r="G27" s="102"/>
      <c r="H27" s="102">
        <v>0.28</v>
      </c>
      <c r="I27" s="103"/>
    </row>
    <row r="28" ht="19.9" customHeight="1" spans="2:9">
      <c r="B28" s="99" t="s">
        <v>234</v>
      </c>
      <c r="C28" s="99" t="s">
        <v>224</v>
      </c>
      <c r="D28" s="100" t="s">
        <v>248</v>
      </c>
      <c r="E28" s="101" t="s">
        <v>249</v>
      </c>
      <c r="F28" s="102">
        <v>5.38</v>
      </c>
      <c r="G28" s="102"/>
      <c r="H28" s="102">
        <v>5.38</v>
      </c>
      <c r="I28" s="103"/>
    </row>
    <row r="29" ht="19.9" customHeight="1" spans="2:9">
      <c r="B29" s="99" t="s">
        <v>234</v>
      </c>
      <c r="C29" s="99" t="s">
        <v>250</v>
      </c>
      <c r="D29" s="100" t="s">
        <v>251</v>
      </c>
      <c r="E29" s="101" t="s">
        <v>252</v>
      </c>
      <c r="F29" s="102">
        <v>0.25</v>
      </c>
      <c r="G29" s="102"/>
      <c r="H29" s="102">
        <v>0.25</v>
      </c>
      <c r="I29" s="103"/>
    </row>
    <row r="30" ht="19.9" customHeight="1" spans="2:9">
      <c r="B30" s="99" t="s">
        <v>234</v>
      </c>
      <c r="C30" s="99" t="s">
        <v>253</v>
      </c>
      <c r="D30" s="100" t="s">
        <v>254</v>
      </c>
      <c r="E30" s="101" t="s">
        <v>255</v>
      </c>
      <c r="F30" s="102">
        <v>1.28</v>
      </c>
      <c r="G30" s="102"/>
      <c r="H30" s="102">
        <v>1.28</v>
      </c>
      <c r="I30" s="103"/>
    </row>
    <row r="31" ht="19.9" customHeight="1" spans="1:9">
      <c r="A31" s="69"/>
      <c r="B31" s="99" t="s">
        <v>234</v>
      </c>
      <c r="C31" s="99" t="s">
        <v>256</v>
      </c>
      <c r="D31" s="100" t="s">
        <v>257</v>
      </c>
      <c r="E31" s="101" t="s">
        <v>258</v>
      </c>
      <c r="F31" s="102">
        <v>0.81</v>
      </c>
      <c r="G31" s="102"/>
      <c r="H31" s="102">
        <v>0.81</v>
      </c>
      <c r="I31" s="103"/>
    </row>
    <row r="32" ht="19.9" customHeight="1" spans="1:9">
      <c r="A32" s="69"/>
      <c r="B32" s="99" t="s">
        <v>234</v>
      </c>
      <c r="C32" s="99" t="s">
        <v>259</v>
      </c>
      <c r="D32" s="100" t="s">
        <v>260</v>
      </c>
      <c r="E32" s="101" t="s">
        <v>261</v>
      </c>
      <c r="F32" s="102">
        <v>1.62</v>
      </c>
      <c r="G32" s="102"/>
      <c r="H32" s="102">
        <v>1.62</v>
      </c>
      <c r="I32" s="103"/>
    </row>
    <row r="33" ht="19.9" customHeight="1" spans="1:9">
      <c r="A33" s="69"/>
      <c r="B33" s="99" t="s">
        <v>234</v>
      </c>
      <c r="C33" s="99" t="s">
        <v>259</v>
      </c>
      <c r="D33" s="100" t="s">
        <v>262</v>
      </c>
      <c r="E33" s="101" t="s">
        <v>181</v>
      </c>
      <c r="F33" s="102">
        <v>1.62</v>
      </c>
      <c r="G33" s="102"/>
      <c r="H33" s="102">
        <v>1.62</v>
      </c>
      <c r="I33" s="103"/>
    </row>
    <row r="34" ht="19.9" customHeight="1" spans="2:9">
      <c r="B34" s="99" t="s">
        <v>234</v>
      </c>
      <c r="C34" s="99" t="s">
        <v>263</v>
      </c>
      <c r="D34" s="100" t="s">
        <v>264</v>
      </c>
      <c r="E34" s="101" t="s">
        <v>265</v>
      </c>
      <c r="F34" s="102">
        <v>1.2</v>
      </c>
      <c r="G34" s="102"/>
      <c r="H34" s="102">
        <v>1.2</v>
      </c>
      <c r="I34" s="103"/>
    </row>
    <row r="35" ht="19.9" customHeight="1" spans="2:9">
      <c r="B35" s="99" t="s">
        <v>234</v>
      </c>
      <c r="C35" s="99" t="s">
        <v>266</v>
      </c>
      <c r="D35" s="100" t="s">
        <v>267</v>
      </c>
      <c r="E35" s="101" t="s">
        <v>268</v>
      </c>
      <c r="F35" s="102">
        <v>4.43</v>
      </c>
      <c r="G35" s="102"/>
      <c r="H35" s="102">
        <v>4.43</v>
      </c>
      <c r="I35" s="103"/>
    </row>
    <row r="36" ht="19.9" customHeight="1" spans="2:9">
      <c r="B36" s="99" t="s">
        <v>234</v>
      </c>
      <c r="C36" s="99" t="s">
        <v>269</v>
      </c>
      <c r="D36" s="100" t="s">
        <v>270</v>
      </c>
      <c r="E36" s="101" t="s">
        <v>271</v>
      </c>
      <c r="F36" s="102">
        <v>7.8</v>
      </c>
      <c r="G36" s="102"/>
      <c r="H36" s="102">
        <v>7.8</v>
      </c>
      <c r="I36" s="103"/>
    </row>
    <row r="37" ht="19.9" customHeight="1" spans="2:9">
      <c r="B37" s="99" t="s">
        <v>234</v>
      </c>
      <c r="C37" s="99" t="s">
        <v>272</v>
      </c>
      <c r="D37" s="100" t="s">
        <v>273</v>
      </c>
      <c r="E37" s="101" t="s">
        <v>274</v>
      </c>
      <c r="F37" s="102">
        <v>2.23</v>
      </c>
      <c r="G37" s="102"/>
      <c r="H37" s="102">
        <v>2.23</v>
      </c>
      <c r="I37" s="103"/>
    </row>
    <row r="38" ht="19.9" customHeight="1" spans="1:9">
      <c r="A38" s="69"/>
      <c r="B38" s="99" t="s">
        <v>234</v>
      </c>
      <c r="C38" s="99" t="s">
        <v>272</v>
      </c>
      <c r="D38" s="100" t="s">
        <v>275</v>
      </c>
      <c r="E38" s="101" t="s">
        <v>276</v>
      </c>
      <c r="F38" s="102">
        <v>1.21</v>
      </c>
      <c r="G38" s="102"/>
      <c r="H38" s="102">
        <v>1.21</v>
      </c>
      <c r="I38" s="103"/>
    </row>
    <row r="39" ht="19.9" customHeight="1" spans="2:9">
      <c r="B39" s="99" t="s">
        <v>234</v>
      </c>
      <c r="C39" s="99" t="s">
        <v>272</v>
      </c>
      <c r="D39" s="100" t="s">
        <v>277</v>
      </c>
      <c r="E39" s="101" t="s">
        <v>278</v>
      </c>
      <c r="F39" s="102">
        <v>1.02</v>
      </c>
      <c r="G39" s="102"/>
      <c r="H39" s="102">
        <v>1.02</v>
      </c>
      <c r="I39" s="103"/>
    </row>
    <row r="40" spans="2:2">
      <c r="B40" t="s">
        <v>56</v>
      </c>
    </row>
  </sheetData>
  <mergeCells count="13">
    <mergeCell ref="B1:C1"/>
    <mergeCell ref="B2:H2"/>
    <mergeCell ref="B3:E3"/>
    <mergeCell ref="B4:E4"/>
    <mergeCell ref="F4:H4"/>
    <mergeCell ref="B5:C5"/>
    <mergeCell ref="A22:A24"/>
    <mergeCell ref="A32:A3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4"/>
      <c r="B1" s="65"/>
      <c r="C1" s="65"/>
      <c r="D1" s="65"/>
      <c r="E1" s="87"/>
      <c r="F1" s="87"/>
      <c r="G1" s="62" t="s">
        <v>279</v>
      </c>
      <c r="H1" s="69"/>
    </row>
    <row r="2" ht="19.9" customHeight="1" spans="1:8">
      <c r="A2" s="64"/>
      <c r="B2" s="66" t="s">
        <v>280</v>
      </c>
      <c r="C2" s="66"/>
      <c r="D2" s="66"/>
      <c r="E2" s="66"/>
      <c r="F2" s="66"/>
      <c r="G2" s="66"/>
      <c r="H2" s="69" t="s">
        <v>2</v>
      </c>
    </row>
    <row r="3" ht="17.05" customHeight="1" spans="1:8">
      <c r="A3" s="67"/>
      <c r="B3" s="68" t="s">
        <v>4</v>
      </c>
      <c r="C3" s="68"/>
      <c r="D3" s="68"/>
      <c r="E3" s="68"/>
      <c r="F3" s="68"/>
      <c r="G3" s="81" t="s">
        <v>5</v>
      </c>
      <c r="H3" s="82"/>
    </row>
    <row r="4" ht="21.35" customHeight="1" spans="1:8">
      <c r="A4" s="71"/>
      <c r="B4" s="70" t="s">
        <v>81</v>
      </c>
      <c r="C4" s="70"/>
      <c r="D4" s="70"/>
      <c r="E4" s="70" t="s">
        <v>70</v>
      </c>
      <c r="F4" s="70" t="s">
        <v>71</v>
      </c>
      <c r="G4" s="70" t="s">
        <v>281</v>
      </c>
      <c r="H4" s="83"/>
    </row>
    <row r="5" ht="21.35" customHeight="1" spans="1:8">
      <c r="A5" s="71"/>
      <c r="B5" s="70" t="s">
        <v>82</v>
      </c>
      <c r="C5" s="70" t="s">
        <v>83</v>
      </c>
      <c r="D5" s="70" t="s">
        <v>84</v>
      </c>
      <c r="E5" s="70"/>
      <c r="F5" s="70"/>
      <c r="G5" s="70"/>
      <c r="H5" s="84"/>
    </row>
    <row r="6" ht="19.9" customHeight="1" spans="1:8">
      <c r="A6" s="72"/>
      <c r="B6" s="90"/>
      <c r="C6" s="90"/>
      <c r="D6" s="90"/>
      <c r="E6" s="90"/>
      <c r="F6" s="90" t="s">
        <v>72</v>
      </c>
      <c r="G6" s="91">
        <v>15</v>
      </c>
      <c r="H6" s="85"/>
    </row>
    <row r="7" ht="19.9" customHeight="1" spans="1:8">
      <c r="A7" s="71"/>
      <c r="B7" s="75"/>
      <c r="C7" s="75"/>
      <c r="D7" s="75"/>
      <c r="E7" s="75"/>
      <c r="F7" s="76" t="s">
        <v>22</v>
      </c>
      <c r="G7" s="92">
        <v>15</v>
      </c>
      <c r="H7" s="83"/>
    </row>
    <row r="8" ht="19.9" customHeight="1" spans="1:8">
      <c r="A8" s="71"/>
      <c r="B8" s="75"/>
      <c r="C8" s="75"/>
      <c r="D8" s="75"/>
      <c r="E8" s="75"/>
      <c r="F8" s="76" t="s">
        <v>85</v>
      </c>
      <c r="G8" s="92">
        <v>15</v>
      </c>
      <c r="H8" s="83"/>
    </row>
    <row r="9" ht="19.9" customHeight="1" spans="1:8">
      <c r="A9" s="71"/>
      <c r="B9" s="75"/>
      <c r="C9" s="75"/>
      <c r="D9" s="75"/>
      <c r="E9" s="75"/>
      <c r="F9" s="76" t="s">
        <v>93</v>
      </c>
      <c r="G9" s="92">
        <v>15</v>
      </c>
      <c r="H9" s="84"/>
    </row>
    <row r="10" ht="19.9" customHeight="1" spans="1:8">
      <c r="A10" s="71"/>
      <c r="B10" s="75" t="s">
        <v>86</v>
      </c>
      <c r="C10" s="75" t="s">
        <v>89</v>
      </c>
      <c r="D10" s="75" t="s">
        <v>92</v>
      </c>
      <c r="E10" s="75" t="s">
        <v>73</v>
      </c>
      <c r="F10" s="76" t="s">
        <v>282</v>
      </c>
      <c r="G10" s="78">
        <v>15</v>
      </c>
      <c r="H10" s="84"/>
    </row>
    <row r="11" ht="8.5" customHeight="1" spans="1:8">
      <c r="A11" s="79"/>
      <c r="B11" s="80"/>
      <c r="C11" s="80"/>
      <c r="D11" s="80"/>
      <c r="E11" s="80"/>
      <c r="F11" s="79"/>
      <c r="G11" s="79"/>
      <c r="H11" s="86"/>
    </row>
    <row r="12" spans="2:2">
      <c r="B12" t="s">
        <v>56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2023-01-18T17:19:00Z</dcterms:created>
  <dcterms:modified xsi:type="dcterms:W3CDTF">2023-09-06T07:58:26Z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49D330C3B7CC4B2AAB79AB7CE51803D2_13</vt:lpwstr>
  </property>
</Properties>
</file>